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_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<sst xmlns="http://schemas.openxmlformats.org/spreadsheetml/2006/main" count="849" uniqueCount="324">
  <si>
    <r>
      <t>江苏海洋大学海洋技术与测绘学院</t>
    </r>
    <r>
      <rPr>
        <b/>
        <sz val="16"/>
        <rFont val="Arial"/>
        <charset val="0"/>
      </rPr>
      <t>2025-2026-1</t>
    </r>
    <r>
      <rPr>
        <b/>
        <sz val="16"/>
        <rFont val="宋体"/>
        <charset val="0"/>
      </rPr>
      <t>学期本科开设课程选用教材汇总表</t>
    </r>
  </si>
  <si>
    <t>序号</t>
  </si>
  <si>
    <t>课程代码</t>
  </si>
  <si>
    <t>课程名称</t>
  </si>
  <si>
    <t>教材名称</t>
  </si>
  <si>
    <t>教材书号（ISBN）</t>
  </si>
  <si>
    <t>主编</t>
  </si>
  <si>
    <t>版次</t>
  </si>
  <si>
    <t>出版单位</t>
  </si>
  <si>
    <r>
      <t>是否</t>
    </r>
    <r>
      <rPr>
        <b/>
        <sz val="12"/>
        <color rgb="FF000000"/>
        <rFont val="宋体"/>
        <charset val="0"/>
      </rPr>
      <t>“马工程”重点教材</t>
    </r>
  </si>
  <si>
    <t>是否国家级规划及获奖教材</t>
  </si>
  <si>
    <t>是否省部级规划及获奖教材</t>
  </si>
  <si>
    <t>是否校级规划自编教材</t>
  </si>
  <si>
    <t>是否近三年新教材</t>
  </si>
  <si>
    <t>其他</t>
  </si>
  <si>
    <t>2107010080</t>
  </si>
  <si>
    <t>测绘学概论</t>
  </si>
  <si>
    <t>测绘学概论（第三版）</t>
  </si>
  <si>
    <t>9787307186101</t>
  </si>
  <si>
    <t>宁津生</t>
  </si>
  <si>
    <t>3</t>
  </si>
  <si>
    <t>武汉大学出版社</t>
  </si>
  <si>
    <t>是</t>
  </si>
  <si>
    <t>2107010490</t>
  </si>
  <si>
    <t>测绘CAD</t>
  </si>
  <si>
    <t>9787564623418</t>
  </si>
  <si>
    <t>马玉骁</t>
  </si>
  <si>
    <t>1</t>
  </si>
  <si>
    <t>中国矿业大学出版社</t>
  </si>
  <si>
    <t/>
  </si>
  <si>
    <t>2107020740</t>
  </si>
  <si>
    <t>地理信息科学导论</t>
  </si>
  <si>
    <t>9787030636607</t>
  </si>
  <si>
    <t>闾国年，汤国安，赵军</t>
  </si>
  <si>
    <t>科学出版社</t>
  </si>
  <si>
    <t>2107020620</t>
  </si>
  <si>
    <t>自然地理学</t>
  </si>
  <si>
    <t>9787030788290</t>
  </si>
  <si>
    <t>王建</t>
  </si>
  <si>
    <t>2107031161</t>
  </si>
  <si>
    <t>海洋学概论</t>
  </si>
  <si>
    <t>海洋科学导论</t>
  </si>
  <si>
    <t>9787040072679</t>
  </si>
  <si>
    <t>冯士筰等</t>
  </si>
  <si>
    <t>1版</t>
  </si>
  <si>
    <t>高等教育出版社</t>
  </si>
  <si>
    <t>2632040430</t>
  </si>
  <si>
    <t>海洋与遥感概论</t>
  </si>
  <si>
    <t>海洋与遥感概论课程自编讲义</t>
  </si>
  <si>
    <t>2024061800006</t>
  </si>
  <si>
    <t>韩友美</t>
  </si>
  <si>
    <t>江苏海洋大学</t>
  </si>
  <si>
    <t>2632030170</t>
  </si>
  <si>
    <t>大气科学概论</t>
  </si>
  <si>
    <t>大气科学概论（第三版）</t>
  </si>
  <si>
    <t>9787305214776</t>
  </si>
  <si>
    <t>刘红年，徐玉貌，张宁，袁慧玲，郭维栋</t>
  </si>
  <si>
    <t>南京大学出版社</t>
  </si>
  <si>
    <t>2632040421</t>
  </si>
  <si>
    <t>数字图像处理</t>
  </si>
  <si>
    <t>9787307213364</t>
  </si>
  <si>
    <t>贾永红</t>
  </si>
  <si>
    <t>4</t>
  </si>
  <si>
    <t>2107010304</t>
  </si>
  <si>
    <t>数字地形测量学</t>
  </si>
  <si>
    <t>9787307242043</t>
  </si>
  <si>
    <t>邹进贵 冯永玖 王健</t>
  </si>
  <si>
    <t>2632040161</t>
  </si>
  <si>
    <t>遥感物理基础</t>
  </si>
  <si>
    <t>遥感原理与应用(第4版)</t>
  </si>
  <si>
    <t>9787307242913</t>
  </si>
  <si>
    <t>方圣辉</t>
  </si>
  <si>
    <t>2107010461</t>
  </si>
  <si>
    <t>地图制图学基础</t>
  </si>
  <si>
    <t>新编地图学教程（第3版）</t>
  </si>
  <si>
    <t>9787040462685</t>
  </si>
  <si>
    <t>毛赞猷</t>
  </si>
  <si>
    <t>2107010511</t>
  </si>
  <si>
    <t>测绘信息检索与论文写作</t>
  </si>
  <si>
    <t>科技信息检索与论文写作</t>
  </si>
  <si>
    <t>9787030653970</t>
  </si>
  <si>
    <t>王荣民</t>
  </si>
  <si>
    <t>2107010232</t>
  </si>
  <si>
    <t>工程测量B</t>
  </si>
  <si>
    <t>土木工程测量</t>
  </si>
  <si>
    <t>9787564166465</t>
  </si>
  <si>
    <t>胡伍生</t>
  </si>
  <si>
    <t>5</t>
  </si>
  <si>
    <t>东南大学出版社</t>
  </si>
  <si>
    <t>2107020771</t>
  </si>
  <si>
    <t>地理信息系统原理</t>
  </si>
  <si>
    <t>地理信息系统基础</t>
  </si>
  <si>
    <t>9787030790897</t>
  </si>
  <si>
    <t>龚健雅</t>
  </si>
  <si>
    <t>2632030150</t>
  </si>
  <si>
    <t>数据结构与算法基础</t>
  </si>
  <si>
    <t>Python语言程序设计基础</t>
  </si>
  <si>
    <t>9787040622942</t>
  </si>
  <si>
    <t>嵩天 黄天羽</t>
  </si>
  <si>
    <t>第3版</t>
  </si>
  <si>
    <t>2107030170</t>
  </si>
  <si>
    <t>海洋管理与法规</t>
  </si>
  <si>
    <t>海洋管理概论</t>
  </si>
  <si>
    <t>9787810674478</t>
  </si>
  <si>
    <t>管华诗、王曙光</t>
  </si>
  <si>
    <t>中国海洋大学出版社</t>
  </si>
  <si>
    <t>2107030210</t>
  </si>
  <si>
    <t>海洋气象学</t>
  </si>
  <si>
    <t>9787306065773</t>
  </si>
  <si>
    <t>邱春华</t>
  </si>
  <si>
    <t>中山大学出版社</t>
  </si>
  <si>
    <t>2107031120</t>
  </si>
  <si>
    <t>海洋-大气数据可视化</t>
  </si>
  <si>
    <t>Python数据分析与数据挖掘</t>
  </si>
  <si>
    <t>9787302625728</t>
  </si>
  <si>
    <t>王洁，李晓</t>
  </si>
  <si>
    <t>清华大学出版社</t>
  </si>
  <si>
    <t>2107020190</t>
  </si>
  <si>
    <t>地理信息系统</t>
  </si>
  <si>
    <t>2107030461</t>
  </si>
  <si>
    <t>水声学</t>
  </si>
  <si>
    <t>水声学原理（第三版）</t>
  </si>
  <si>
    <t>9787030630117</t>
  </si>
  <si>
    <t>刘伯胜</t>
  </si>
  <si>
    <t>2107031100</t>
  </si>
  <si>
    <t>海洋测绘</t>
  </si>
  <si>
    <t>海洋测绘学概论</t>
  </si>
  <si>
    <t>9787307229198</t>
  </si>
  <si>
    <t>阳凡林</t>
  </si>
  <si>
    <t>2107031240</t>
  </si>
  <si>
    <t>海洋地质学基础</t>
  </si>
  <si>
    <t>海洋地质学</t>
  </si>
  <si>
    <t>9787561514641</t>
  </si>
  <si>
    <t>徐茂泉，陈友飞</t>
  </si>
  <si>
    <t>2</t>
  </si>
  <si>
    <t>厦门大学出版社</t>
  </si>
  <si>
    <t>2107031270</t>
  </si>
  <si>
    <t>Matlab程序设计</t>
  </si>
  <si>
    <t>MATLAB实用教程(第4版)</t>
  </si>
  <si>
    <t>9787121291388</t>
  </si>
  <si>
    <t>郑阿奇</t>
  </si>
  <si>
    <t>电子工业出版社</t>
  </si>
  <si>
    <t>2107030020</t>
  </si>
  <si>
    <t>海岸动力学</t>
  </si>
  <si>
    <t>9787114080340</t>
  </si>
  <si>
    <t>邹志利</t>
  </si>
  <si>
    <t>人民交通出版社</t>
  </si>
  <si>
    <t>2103010720</t>
  </si>
  <si>
    <t>计算机图形学</t>
  </si>
  <si>
    <t>计算机图形学实用教程</t>
  </si>
  <si>
    <t>9787115522405</t>
  </si>
  <si>
    <t>苏小红</t>
  </si>
  <si>
    <t>人民邮电出版社</t>
  </si>
  <si>
    <t>2107010190</t>
  </si>
  <si>
    <t>地下管线探测</t>
  </si>
  <si>
    <t>地下管线探测技术</t>
  </si>
  <si>
    <t>9787116114821</t>
  </si>
  <si>
    <t>屈建余、唐保华</t>
  </si>
  <si>
    <t>地质出版社</t>
  </si>
  <si>
    <t>2107010481</t>
  </si>
  <si>
    <t>GNSS原理及其应用B</t>
  </si>
  <si>
    <t>GPS测量与数据处理</t>
  </si>
  <si>
    <t>9787307238589</t>
  </si>
  <si>
    <t>李征航、黄劲松</t>
  </si>
  <si>
    <t>2107010100</t>
  </si>
  <si>
    <t>测量程序设计基础</t>
  </si>
  <si>
    <t>MATLAB与测量数据处理</t>
  </si>
  <si>
    <t>9787564622824</t>
  </si>
  <si>
    <t>赵相伟</t>
  </si>
  <si>
    <t>2107010590</t>
  </si>
  <si>
    <t>人工智能基础</t>
  </si>
  <si>
    <t>人工智能导论</t>
  </si>
  <si>
    <t>9787504681195</t>
  </si>
  <si>
    <t>李德毅</t>
  </si>
  <si>
    <t>中国科学技术出版社</t>
  </si>
  <si>
    <t>2107010440</t>
  </si>
  <si>
    <t>不动产测绘</t>
  </si>
  <si>
    <t>地籍测量学</t>
  </si>
  <si>
    <t>9787307083172</t>
  </si>
  <si>
    <t>詹长根</t>
  </si>
  <si>
    <t>2107010301</t>
  </si>
  <si>
    <t>数字地形测量学B</t>
  </si>
  <si>
    <t>2107020830</t>
  </si>
  <si>
    <t>地理信息服务</t>
  </si>
  <si>
    <t>地理信息服务导论（第二版）</t>
  </si>
  <si>
    <t>9787030577931</t>
  </si>
  <si>
    <t>崔铁军</t>
  </si>
  <si>
    <t>2107020870</t>
  </si>
  <si>
    <t>GIS应用开发</t>
  </si>
  <si>
    <t>WebGIS之Cesium三维软件开发</t>
  </si>
  <si>
    <t>9787121419003</t>
  </si>
  <si>
    <t>郭明强 等编</t>
  </si>
  <si>
    <t>2107020931</t>
  </si>
  <si>
    <t>遥感数字图像处理B</t>
  </si>
  <si>
    <t>2107020070</t>
  </si>
  <si>
    <t>GIS软件应用</t>
  </si>
  <si>
    <t>地理信息系统（GIS）实验</t>
  </si>
  <si>
    <t>9787030773609</t>
  </si>
  <si>
    <t>李发源</t>
  </si>
  <si>
    <t>2632040140</t>
  </si>
  <si>
    <t>遥感图像解译</t>
  </si>
  <si>
    <t>9787307229471</t>
  </si>
  <si>
    <t>邵振峰</t>
  </si>
  <si>
    <t>地理信息系统教程</t>
  </si>
  <si>
    <t>9787040523553</t>
  </si>
  <si>
    <t>汤国安</t>
  </si>
  <si>
    <t>2107020300</t>
  </si>
  <si>
    <t>高光谱遥感及其应用</t>
  </si>
  <si>
    <t>高光谱遥感原理与方法</t>
  </si>
  <si>
    <t>9787122341440</t>
  </si>
  <si>
    <t>李西灿</t>
  </si>
  <si>
    <t>化学工业出版社</t>
  </si>
  <si>
    <t>2107010471</t>
  </si>
  <si>
    <t>误差理论与测量平差基础</t>
  </si>
  <si>
    <t>9787503043253</t>
  </si>
  <si>
    <t>丁克良</t>
  </si>
  <si>
    <t>测绘出版社</t>
  </si>
  <si>
    <t>2107010480</t>
  </si>
  <si>
    <t>GNSS原理及其应用</t>
  </si>
  <si>
    <t>2632040060</t>
  </si>
  <si>
    <t>地图制图学</t>
  </si>
  <si>
    <t>9787307223738</t>
  </si>
  <si>
    <t>李丹</t>
  </si>
  <si>
    <t>2107031150</t>
  </si>
  <si>
    <t>海洋环境立体监测与评价</t>
  </si>
  <si>
    <t>9787521004380</t>
  </si>
  <si>
    <t>焦明连，卢霞，张云飞</t>
  </si>
  <si>
    <t>海洋出版社</t>
  </si>
  <si>
    <t>2107030680</t>
  </si>
  <si>
    <t>海洋工程地质勘察</t>
  </si>
  <si>
    <t>工程地质学</t>
  </si>
  <si>
    <t>9787519823054</t>
  </si>
  <si>
    <t>李相然</t>
  </si>
  <si>
    <t>中国电力出版社有限公司</t>
  </si>
  <si>
    <t>2107031250</t>
  </si>
  <si>
    <t>海洋探测与数据处理</t>
  </si>
  <si>
    <t>海洋数据处理与可视化</t>
  </si>
  <si>
    <t>9787567145320</t>
  </si>
  <si>
    <t>于潭，胡松，孙展凤</t>
  </si>
  <si>
    <t>上海大学出版社</t>
  </si>
  <si>
    <t>2107031280</t>
  </si>
  <si>
    <t>海洋生态学基础</t>
  </si>
  <si>
    <t>海洋生态学（第三版）</t>
  </si>
  <si>
    <t>9787030263377</t>
  </si>
  <si>
    <t>沈国英</t>
  </si>
  <si>
    <t>1-2</t>
  </si>
  <si>
    <t>中国科技出版传媒股份有限公司</t>
  </si>
  <si>
    <t>2107030441</t>
  </si>
  <si>
    <t>数字海洋工程A</t>
  </si>
  <si>
    <t>数字海洋工程</t>
  </si>
  <si>
    <t>9787307242746</t>
  </si>
  <si>
    <t>周立</t>
  </si>
  <si>
    <t>2106030210</t>
  </si>
  <si>
    <t>文献检索与科技论文写作</t>
  </si>
  <si>
    <t>文献检索与论文写作</t>
  </si>
  <si>
    <t>9787302606741</t>
  </si>
  <si>
    <t>李振华</t>
  </si>
  <si>
    <t>二</t>
  </si>
  <si>
    <t>2632040190</t>
  </si>
  <si>
    <t>遥感专业英语</t>
  </si>
  <si>
    <t>遥感专业英语课程自编讲义</t>
  </si>
  <si>
    <t>2024061700002</t>
  </si>
  <si>
    <t>彭琳</t>
  </si>
  <si>
    <t>2632040130</t>
  </si>
  <si>
    <t>遥感发展前沿及热点专题</t>
  </si>
  <si>
    <t>遥感发展前沿及热点专题讲义</t>
  </si>
  <si>
    <t>2024062400006</t>
  </si>
  <si>
    <t>蒋廷臣、亓晓彤</t>
  </si>
  <si>
    <t>2632040100</t>
  </si>
  <si>
    <t>激光遥感</t>
  </si>
  <si>
    <t>激光雷达测绘技术与应用</t>
  </si>
  <si>
    <t>9787307182721</t>
  </si>
  <si>
    <t>谢宏全</t>
  </si>
  <si>
    <t>2632040090</t>
  </si>
  <si>
    <t>航空与航天数据获取</t>
  </si>
  <si>
    <t>遥感原理与应用</t>
  </si>
  <si>
    <t>9787307107618</t>
  </si>
  <si>
    <t>孙家抦</t>
  </si>
  <si>
    <t>2107030480</t>
  </si>
  <si>
    <t>卫星海洋遥感</t>
  </si>
  <si>
    <t>卫星海洋遥感导论</t>
  </si>
  <si>
    <t>9787307047846</t>
  </si>
  <si>
    <t>刘良明</t>
  </si>
  <si>
    <t>2107030130</t>
  </si>
  <si>
    <t>海洋调查与观测技术</t>
  </si>
  <si>
    <t>海洋调查方法</t>
  </si>
  <si>
    <t>9787567011366</t>
  </si>
  <si>
    <t>侍茂崇，高郭平，鲍献文，吴德星</t>
  </si>
  <si>
    <t>2107030442</t>
  </si>
  <si>
    <t>2107010500</t>
  </si>
  <si>
    <t>测绘管理与法规</t>
  </si>
  <si>
    <t>测绘法律与测绘管理基础</t>
  </si>
  <si>
    <t>9787307209176</t>
  </si>
  <si>
    <t>易树柏</t>
  </si>
  <si>
    <t>2107010270</t>
  </si>
  <si>
    <t>海洋工程测量</t>
  </si>
  <si>
    <t>9787307228924</t>
  </si>
  <si>
    <t>杨鲲</t>
  </si>
  <si>
    <t>2107010450</t>
  </si>
  <si>
    <t>测绘科学与技术进展</t>
  </si>
  <si>
    <t>现代测绘技术及应用（第2版）</t>
  </si>
  <si>
    <t>9787517082897</t>
  </si>
  <si>
    <t>周国树、李振</t>
  </si>
  <si>
    <t>中国水利水电出版社</t>
  </si>
  <si>
    <t>2107010600</t>
  </si>
  <si>
    <t>无人机测量</t>
  </si>
  <si>
    <t>无人机测绘技术基础</t>
  </si>
  <si>
    <t>9787512139336</t>
  </si>
  <si>
    <t>吴献文</t>
  </si>
  <si>
    <t>北京交通大学出版社</t>
  </si>
  <si>
    <t>2107020440</t>
  </si>
  <si>
    <t>数字摄影测量学</t>
  </si>
  <si>
    <t>摄影测量学</t>
  </si>
  <si>
    <t>9787302565192</t>
  </si>
  <si>
    <t>张彦丽</t>
  </si>
  <si>
    <t>2107010570</t>
  </si>
  <si>
    <t>卫星导航定位技术应用</t>
  </si>
  <si>
    <t>9787503043277</t>
  </si>
  <si>
    <t>赵长胜、孙小荣、周立等</t>
  </si>
  <si>
    <t>2107020890</t>
  </si>
  <si>
    <t>地理信息科学专业英语</t>
  </si>
  <si>
    <t>GIS专业英语教程</t>
  </si>
  <si>
    <t>9787307079618</t>
  </si>
  <si>
    <t>费立凡 何津 王新生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</si>
</sst>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26">
    <font>
      <sz val="10"/>
      <name val="Arial"/>
      <charset val="0"/>
    </font>
    <font>
      <b/>
      <sz val="16"/>
      <name val="宋体"/>
      <charset val="0"/>
    </font>
    <font>
      <b/>
      <sz val="16"/>
      <name val="Arial"/>
      <charset val="0"/>
    </font>
    <font>
      <b/>
      <sz val="12"/>
      <name val="宋体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00000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3"/>
  <sheetViews>
    <sheetView tabSelected="1" zoomScaleSheetLayoutView="60" workbookViewId="0">
      <selection activeCell="A1" sqref="A1:N1"/>
    </sheetView>
  </sheetViews>
  <sheetFormatPr defaultColWidth="8.88888888888889" defaultRowHeight="13.2"/>
  <cols>
    <col min="2" max="2" width="15.8888888888889" customWidth="1"/>
    <col min="3" max="3" width="23.2222222222222" customWidth="1"/>
    <col min="4" max="4" width="25.8240740740741" customWidth="1"/>
    <col min="5" max="5" width="21" customWidth="1"/>
    <col min="6" max="6" width="36.7777777777778" customWidth="1"/>
    <col min="7" max="7" width="9.11111111111111" customWidth="1"/>
    <col min="8" max="8" width="21.7685185185185" customWidth="1"/>
    <col min="9" max="9" width="11.3148148148148" customWidth="1"/>
    <col min="10" max="10" width="13.5555555555556" customWidth="1"/>
    <col min="11" max="11" width="11.4444444444444" customWidth="1"/>
    <col min="12" max="12" width="10.6666666666667" customWidth="1"/>
    <col min="13" max="13" width="14" customWidth="1"/>
  </cols>
  <sheetData>
    <row r="1" ht="42" customHeight="1" spans="1:1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85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pans="1:14">
      <c r="A3" s="4">
        <v>1</v>
      </c>
      <c r="B3" s="4" t="s">
        <v>15</v>
      </c>
      <c r="C3" s="4" t="s">
        <v>16</v>
      </c>
      <c r="D3" s="4" t="s">
        <v>17</v>
      </c>
      <c r="E3" s="4" t="s">
        <v>18</v>
      </c>
      <c r="F3" s="4" t="s">
        <v>19</v>
      </c>
      <c r="G3" s="4" t="s">
        <v>20</v>
      </c>
      <c r="H3" s="4" t="s">
        <v>21</v>
      </c>
      <c r="I3" s="6"/>
      <c r="J3" s="6" t="s">
        <v>22</v>
      </c>
      <c r="K3" s="6"/>
      <c r="L3" s="6"/>
      <c r="M3" s="4"/>
      <c r="N3" s="7"/>
    </row>
    <row r="4" spans="1:14">
      <c r="A4" s="4">
        <f>A3+1</f>
        <v>2</v>
      </c>
      <c r="B4" s="4" t="s">
        <v>15</v>
      </c>
      <c r="C4" s="4" t="s">
        <v>16</v>
      </c>
      <c r="D4" s="4" t="s">
        <v>17</v>
      </c>
      <c r="E4" s="4" t="s">
        <v>18</v>
      </c>
      <c r="F4" s="4" t="s">
        <v>19</v>
      </c>
      <c r="G4" s="4" t="s">
        <v>20</v>
      </c>
      <c r="H4" s="4" t="s">
        <v>21</v>
      </c>
      <c r="I4" s="6"/>
      <c r="J4" s="6" t="s">
        <v>22</v>
      </c>
      <c r="K4" s="6"/>
      <c r="L4" s="6"/>
      <c r="M4" s="4"/>
      <c r="N4" s="7"/>
    </row>
    <row r="5" ht="15.6" spans="1:16">
      <c r="A5" s="4">
        <f t="shared" ref="A5:A36" si="0">A4+1</f>
        <v>3</v>
      </c>
      <c r="B5" s="4" t="s">
        <v>23</v>
      </c>
      <c r="C5" s="4" t="s">
        <v>24</v>
      </c>
      <c r="D5" s="4" t="s">
        <v>24</v>
      </c>
      <c r="E5" s="4" t="s">
        <v>25</v>
      </c>
      <c r="F5" s="4" t="s">
        <v>26</v>
      </c>
      <c r="G5" s="4" t="s">
        <v>27</v>
      </c>
      <c r="H5" s="4" t="s">
        <v>28</v>
      </c>
      <c r="I5" s="6"/>
      <c r="J5" s="4" t="s">
        <v>29</v>
      </c>
      <c r="K5" s="6"/>
      <c r="L5" s="6"/>
      <c r="M5" s="4"/>
      <c r="N5" s="7"/>
      <c r="P5" s="3"/>
    </row>
    <row r="6" spans="1:14">
      <c r="A6" s="4">
        <f t="shared" si="0"/>
        <v>4</v>
      </c>
      <c r="B6" s="4" t="s">
        <v>23</v>
      </c>
      <c r="C6" s="4" t="s">
        <v>24</v>
      </c>
      <c r="D6" s="4" t="s">
        <v>24</v>
      </c>
      <c r="E6" s="4" t="s">
        <v>25</v>
      </c>
      <c r="F6" s="4" t="s">
        <v>26</v>
      </c>
      <c r="G6" s="4" t="s">
        <v>27</v>
      </c>
      <c r="H6" s="4" t="s">
        <v>28</v>
      </c>
      <c r="I6" s="6"/>
      <c r="J6" s="4" t="s">
        <v>29</v>
      </c>
      <c r="K6" s="6"/>
      <c r="L6" s="6"/>
      <c r="M6" s="4"/>
      <c r="N6" s="7"/>
    </row>
    <row r="7" spans="1:14">
      <c r="A7" s="4">
        <f t="shared" si="0"/>
        <v>5</v>
      </c>
      <c r="B7" s="4" t="s">
        <v>30</v>
      </c>
      <c r="C7" s="4" t="s">
        <v>31</v>
      </c>
      <c r="D7" s="4" t="s">
        <v>31</v>
      </c>
      <c r="E7" s="4" t="s">
        <v>32</v>
      </c>
      <c r="F7" s="4" t="s">
        <v>33</v>
      </c>
      <c r="G7" s="4" t="s">
        <v>27</v>
      </c>
      <c r="H7" s="4" t="s">
        <v>34</v>
      </c>
      <c r="I7" s="6"/>
      <c r="J7" s="4" t="s">
        <v>29</v>
      </c>
      <c r="K7" s="6"/>
      <c r="L7" s="6"/>
      <c r="M7" s="4"/>
      <c r="N7" s="7"/>
    </row>
    <row r="8" spans="1:14">
      <c r="A8" s="4">
        <f t="shared" si="0"/>
        <v>6</v>
      </c>
      <c r="B8" s="4" t="s">
        <v>35</v>
      </c>
      <c r="C8" s="4" t="s">
        <v>36</v>
      </c>
      <c r="D8" s="4" t="s">
        <v>36</v>
      </c>
      <c r="E8" s="4" t="s">
        <v>37</v>
      </c>
      <c r="F8" s="4" t="s">
        <v>38</v>
      </c>
      <c r="G8" s="4" t="s">
        <v>27</v>
      </c>
      <c r="H8" s="4" t="s">
        <v>34</v>
      </c>
      <c r="I8" s="6"/>
      <c r="J8" s="6" t="s">
        <v>22</v>
      </c>
      <c r="K8" s="6"/>
      <c r="L8" s="6"/>
      <c r="M8" s="6" t="s">
        <v>22</v>
      </c>
      <c r="N8" s="7"/>
    </row>
    <row r="9" spans="1:14">
      <c r="A9" s="4">
        <f t="shared" si="0"/>
        <v>7</v>
      </c>
      <c r="B9" s="4" t="s">
        <v>39</v>
      </c>
      <c r="C9" s="4" t="s">
        <v>40</v>
      </c>
      <c r="D9" s="4" t="s">
        <v>41</v>
      </c>
      <c r="E9" s="4" t="s">
        <v>42</v>
      </c>
      <c r="F9" s="4" t="s">
        <v>43</v>
      </c>
      <c r="G9" s="4" t="s">
        <v>44</v>
      </c>
      <c r="H9" s="4" t="s">
        <v>45</v>
      </c>
      <c r="I9" s="6"/>
      <c r="J9" s="4"/>
      <c r="K9" s="6"/>
      <c r="L9" s="6"/>
      <c r="M9" s="4"/>
      <c r="N9" s="7"/>
    </row>
    <row r="10" spans="1:14">
      <c r="A10" s="4">
        <f t="shared" si="0"/>
        <v>8</v>
      </c>
      <c r="B10" s="4" t="s">
        <v>39</v>
      </c>
      <c r="C10" s="4" t="s">
        <v>40</v>
      </c>
      <c r="D10" s="4" t="s">
        <v>41</v>
      </c>
      <c r="E10" s="4" t="s">
        <v>42</v>
      </c>
      <c r="F10" s="4" t="s">
        <v>43</v>
      </c>
      <c r="G10" s="4" t="s">
        <v>44</v>
      </c>
      <c r="H10" s="4" t="s">
        <v>45</v>
      </c>
      <c r="I10" s="6"/>
      <c r="J10" s="4"/>
      <c r="K10" s="6"/>
      <c r="L10" s="6"/>
      <c r="M10" s="4"/>
      <c r="N10" s="7"/>
    </row>
    <row r="11" spans="1:14">
      <c r="A11" s="4">
        <f t="shared" si="0"/>
        <v>9</v>
      </c>
      <c r="B11" s="4" t="s">
        <v>46</v>
      </c>
      <c r="C11" s="4" t="s">
        <v>47</v>
      </c>
      <c r="D11" s="4" t="s">
        <v>48</v>
      </c>
      <c r="E11" s="4" t="s">
        <v>49</v>
      </c>
      <c r="F11" s="4" t="s">
        <v>50</v>
      </c>
      <c r="G11" s="4" t="s">
        <v>29</v>
      </c>
      <c r="H11" s="4" t="s">
        <v>51</v>
      </c>
      <c r="I11" s="6"/>
      <c r="J11" s="4" t="s">
        <v>29</v>
      </c>
      <c r="K11" s="6"/>
      <c r="L11" s="6"/>
      <c r="M11" s="6" t="s">
        <v>22</v>
      </c>
      <c r="N11" s="7"/>
    </row>
    <row r="12" spans="1:14">
      <c r="A12" s="4">
        <f t="shared" si="0"/>
        <v>10</v>
      </c>
      <c r="B12" s="4" t="s">
        <v>15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6"/>
      <c r="J12" s="6" t="s">
        <v>22</v>
      </c>
      <c r="K12" s="6"/>
      <c r="L12" s="6"/>
      <c r="M12" s="4"/>
      <c r="N12" s="7"/>
    </row>
    <row r="13" spans="1:14">
      <c r="A13" s="4">
        <f t="shared" si="0"/>
        <v>11</v>
      </c>
      <c r="B13" s="4" t="s">
        <v>52</v>
      </c>
      <c r="C13" s="4" t="s">
        <v>53</v>
      </c>
      <c r="D13" s="4" t="s">
        <v>54</v>
      </c>
      <c r="E13" s="4" t="s">
        <v>55</v>
      </c>
      <c r="F13" s="4" t="s">
        <v>56</v>
      </c>
      <c r="G13" s="4" t="s">
        <v>20</v>
      </c>
      <c r="H13" s="4" t="s">
        <v>57</v>
      </c>
      <c r="I13" s="6"/>
      <c r="J13" s="6" t="s">
        <v>22</v>
      </c>
      <c r="K13" s="6"/>
      <c r="L13" s="6"/>
      <c r="M13" s="4"/>
      <c r="N13" s="7"/>
    </row>
    <row r="14" spans="1:14">
      <c r="A14" s="4">
        <f t="shared" si="0"/>
        <v>12</v>
      </c>
      <c r="B14" s="4" t="s">
        <v>58</v>
      </c>
      <c r="C14" s="4" t="s">
        <v>59</v>
      </c>
      <c r="D14" s="4" t="s">
        <v>59</v>
      </c>
      <c r="E14" s="4" t="s">
        <v>60</v>
      </c>
      <c r="F14" s="4" t="s">
        <v>61</v>
      </c>
      <c r="G14" s="4" t="s">
        <v>62</v>
      </c>
      <c r="H14" s="4" t="s">
        <v>21</v>
      </c>
      <c r="I14" s="6"/>
      <c r="J14" s="6" t="s">
        <v>22</v>
      </c>
      <c r="K14" s="6"/>
      <c r="L14" s="6"/>
      <c r="M14" s="4"/>
      <c r="N14" s="7"/>
    </row>
    <row r="15" spans="1:14">
      <c r="A15" s="4">
        <f t="shared" si="0"/>
        <v>13</v>
      </c>
      <c r="B15" s="4" t="s">
        <v>63</v>
      </c>
      <c r="C15" s="4" t="s">
        <v>64</v>
      </c>
      <c r="D15" s="4" t="s">
        <v>64</v>
      </c>
      <c r="E15" s="4" t="s">
        <v>65</v>
      </c>
      <c r="F15" s="4" t="s">
        <v>66</v>
      </c>
      <c r="G15" s="4" t="s">
        <v>20</v>
      </c>
      <c r="H15" s="4" t="s">
        <v>21</v>
      </c>
      <c r="I15" s="6"/>
      <c r="J15" s="4" t="s">
        <v>29</v>
      </c>
      <c r="K15" s="6"/>
      <c r="L15" s="6"/>
      <c r="M15" s="6" t="s">
        <v>22</v>
      </c>
      <c r="N15" s="7"/>
    </row>
    <row r="16" spans="1:14">
      <c r="A16" s="4">
        <f t="shared" si="0"/>
        <v>14</v>
      </c>
      <c r="B16" s="4" t="s">
        <v>67</v>
      </c>
      <c r="C16" s="4" t="s">
        <v>68</v>
      </c>
      <c r="D16" s="4" t="s">
        <v>69</v>
      </c>
      <c r="E16" s="4" t="s">
        <v>70</v>
      </c>
      <c r="F16" s="4" t="s">
        <v>71</v>
      </c>
      <c r="G16" s="4" t="s">
        <v>62</v>
      </c>
      <c r="H16" s="4" t="s">
        <v>21</v>
      </c>
      <c r="I16" s="6"/>
      <c r="J16" s="4" t="s">
        <v>29</v>
      </c>
      <c r="K16" s="6"/>
      <c r="L16" s="6"/>
      <c r="M16" s="6" t="s">
        <v>22</v>
      </c>
      <c r="N16" s="7"/>
    </row>
    <row r="17" spans="1:14">
      <c r="A17" s="4">
        <f t="shared" si="0"/>
        <v>15</v>
      </c>
      <c r="B17" s="4" t="s">
        <v>72</v>
      </c>
      <c r="C17" s="4" t="s">
        <v>73</v>
      </c>
      <c r="D17" s="4" t="s">
        <v>74</v>
      </c>
      <c r="E17" s="4" t="s">
        <v>75</v>
      </c>
      <c r="F17" s="4" t="s">
        <v>76</v>
      </c>
      <c r="G17" s="4" t="s">
        <v>20</v>
      </c>
      <c r="H17" s="4" t="s">
        <v>45</v>
      </c>
      <c r="I17" s="6"/>
      <c r="J17" s="4"/>
      <c r="K17" s="6"/>
      <c r="L17" s="6"/>
      <c r="M17" s="4"/>
      <c r="N17" s="7"/>
    </row>
    <row r="18" spans="1:14">
      <c r="A18" s="4">
        <f t="shared" si="0"/>
        <v>16</v>
      </c>
      <c r="B18" s="4" t="s">
        <v>72</v>
      </c>
      <c r="C18" s="4" t="s">
        <v>73</v>
      </c>
      <c r="D18" s="4" t="s">
        <v>74</v>
      </c>
      <c r="E18" s="4" t="s">
        <v>75</v>
      </c>
      <c r="F18" s="4" t="s">
        <v>76</v>
      </c>
      <c r="G18" s="4" t="s">
        <v>20</v>
      </c>
      <c r="H18" s="4" t="s">
        <v>45</v>
      </c>
      <c r="I18" s="6"/>
      <c r="J18" s="4"/>
      <c r="K18" s="6"/>
      <c r="L18" s="6"/>
      <c r="M18" s="4"/>
      <c r="N18" s="7"/>
    </row>
    <row r="19" spans="1:14">
      <c r="A19" s="4">
        <f t="shared" si="0"/>
        <v>17</v>
      </c>
      <c r="B19" s="4" t="s">
        <v>77</v>
      </c>
      <c r="C19" s="4" t="s">
        <v>78</v>
      </c>
      <c r="D19" s="4" t="s">
        <v>79</v>
      </c>
      <c r="E19" s="4" t="s">
        <v>80</v>
      </c>
      <c r="F19" s="4" t="s">
        <v>81</v>
      </c>
      <c r="G19" s="4" t="s">
        <v>27</v>
      </c>
      <c r="H19" s="4" t="s">
        <v>34</v>
      </c>
      <c r="I19" s="6"/>
      <c r="J19" s="4" t="s">
        <v>29</v>
      </c>
      <c r="K19" s="6"/>
      <c r="L19" s="6"/>
      <c r="M19" s="4"/>
      <c r="N19" s="7"/>
    </row>
    <row r="20" spans="1:14">
      <c r="A20" s="4">
        <f t="shared" si="0"/>
        <v>18</v>
      </c>
      <c r="B20" s="4" t="s">
        <v>77</v>
      </c>
      <c r="C20" s="4" t="s">
        <v>78</v>
      </c>
      <c r="D20" s="4" t="s">
        <v>79</v>
      </c>
      <c r="E20" s="4" t="s">
        <v>80</v>
      </c>
      <c r="F20" s="4" t="s">
        <v>81</v>
      </c>
      <c r="G20" s="4" t="s">
        <v>27</v>
      </c>
      <c r="H20" s="4" t="s">
        <v>34</v>
      </c>
      <c r="I20" s="6"/>
      <c r="J20" s="4" t="s">
        <v>29</v>
      </c>
      <c r="K20" s="6"/>
      <c r="L20" s="6"/>
      <c r="M20" s="4"/>
      <c r="N20" s="7"/>
    </row>
    <row r="21" spans="1:14">
      <c r="A21" s="4">
        <f t="shared" si="0"/>
        <v>19</v>
      </c>
      <c r="B21" s="4" t="s">
        <v>82</v>
      </c>
      <c r="C21" s="4" t="s">
        <v>83</v>
      </c>
      <c r="D21" s="4" t="s">
        <v>84</v>
      </c>
      <c r="E21" s="4" t="s">
        <v>85</v>
      </c>
      <c r="F21" s="4" t="s">
        <v>86</v>
      </c>
      <c r="G21" s="4" t="s">
        <v>87</v>
      </c>
      <c r="H21" s="4" t="s">
        <v>88</v>
      </c>
      <c r="I21" s="6"/>
      <c r="J21" s="6" t="s">
        <v>22</v>
      </c>
      <c r="K21" s="6"/>
      <c r="L21" s="6"/>
      <c r="M21" s="4"/>
      <c r="N21" s="7"/>
    </row>
    <row r="22" spans="1:14">
      <c r="A22" s="4">
        <f t="shared" si="0"/>
        <v>20</v>
      </c>
      <c r="B22" s="4" t="s">
        <v>82</v>
      </c>
      <c r="C22" s="4" t="s">
        <v>83</v>
      </c>
      <c r="D22" s="4" t="s">
        <v>84</v>
      </c>
      <c r="E22" s="4" t="s">
        <v>85</v>
      </c>
      <c r="F22" s="4" t="s">
        <v>86</v>
      </c>
      <c r="G22" s="4" t="s">
        <v>87</v>
      </c>
      <c r="H22" s="4" t="s">
        <v>88</v>
      </c>
      <c r="I22" s="6"/>
      <c r="J22" s="6" t="s">
        <v>22</v>
      </c>
      <c r="K22" s="6"/>
      <c r="L22" s="6"/>
      <c r="M22" s="4"/>
      <c r="N22" s="7"/>
    </row>
    <row r="23" spans="1:14">
      <c r="A23" s="4">
        <f t="shared" si="0"/>
        <v>21</v>
      </c>
      <c r="B23" s="4" t="s">
        <v>82</v>
      </c>
      <c r="C23" s="4" t="s">
        <v>83</v>
      </c>
      <c r="D23" s="4" t="s">
        <v>84</v>
      </c>
      <c r="E23" s="4" t="s">
        <v>85</v>
      </c>
      <c r="F23" s="4" t="s">
        <v>86</v>
      </c>
      <c r="G23" s="4" t="s">
        <v>87</v>
      </c>
      <c r="H23" s="4" t="s">
        <v>88</v>
      </c>
      <c r="I23" s="6"/>
      <c r="J23" s="6" t="s">
        <v>22</v>
      </c>
      <c r="K23" s="6"/>
      <c r="L23" s="6"/>
      <c r="M23" s="4"/>
      <c r="N23" s="7"/>
    </row>
    <row r="24" spans="1:14">
      <c r="A24" s="4">
        <f t="shared" si="0"/>
        <v>22</v>
      </c>
      <c r="B24" s="4" t="s">
        <v>82</v>
      </c>
      <c r="C24" s="4" t="s">
        <v>83</v>
      </c>
      <c r="D24" s="4" t="s">
        <v>84</v>
      </c>
      <c r="E24" s="4" t="s">
        <v>85</v>
      </c>
      <c r="F24" s="4" t="s">
        <v>86</v>
      </c>
      <c r="G24" s="4" t="s">
        <v>87</v>
      </c>
      <c r="H24" s="4" t="s">
        <v>88</v>
      </c>
      <c r="I24" s="6"/>
      <c r="J24" s="6" t="s">
        <v>22</v>
      </c>
      <c r="K24" s="6"/>
      <c r="L24" s="6"/>
      <c r="M24" s="4"/>
      <c r="N24" s="7"/>
    </row>
    <row r="25" spans="1:14">
      <c r="A25" s="4">
        <f t="shared" si="0"/>
        <v>23</v>
      </c>
      <c r="B25" s="4" t="s">
        <v>82</v>
      </c>
      <c r="C25" s="4" t="s">
        <v>83</v>
      </c>
      <c r="D25" s="4" t="s">
        <v>84</v>
      </c>
      <c r="E25" s="4" t="s">
        <v>85</v>
      </c>
      <c r="F25" s="4" t="s">
        <v>86</v>
      </c>
      <c r="G25" s="4" t="s">
        <v>87</v>
      </c>
      <c r="H25" s="4" t="s">
        <v>88</v>
      </c>
      <c r="I25" s="6"/>
      <c r="J25" s="6" t="s">
        <v>22</v>
      </c>
      <c r="K25" s="6"/>
      <c r="L25" s="6"/>
      <c r="M25" s="4"/>
      <c r="N25" s="7"/>
    </row>
    <row r="26" spans="1:14">
      <c r="A26" s="4">
        <f t="shared" si="0"/>
        <v>24</v>
      </c>
      <c r="B26" s="4" t="s">
        <v>89</v>
      </c>
      <c r="C26" s="4" t="s">
        <v>90</v>
      </c>
      <c r="D26" s="4" t="s">
        <v>91</v>
      </c>
      <c r="E26" s="4" t="s">
        <v>92</v>
      </c>
      <c r="F26" s="4" t="s">
        <v>93</v>
      </c>
      <c r="G26" s="4" t="s">
        <v>20</v>
      </c>
      <c r="H26" s="4" t="s">
        <v>34</v>
      </c>
      <c r="I26" s="6"/>
      <c r="J26" s="6" t="s">
        <v>22</v>
      </c>
      <c r="K26" s="6"/>
      <c r="L26" s="6"/>
      <c r="M26" s="6" t="s">
        <v>22</v>
      </c>
      <c r="N26" s="7"/>
    </row>
    <row r="27" spans="1:14">
      <c r="A27" s="4">
        <f t="shared" si="0"/>
        <v>25</v>
      </c>
      <c r="B27" s="4" t="s">
        <v>94</v>
      </c>
      <c r="C27" s="4" t="s">
        <v>95</v>
      </c>
      <c r="D27" s="4" t="s">
        <v>96</v>
      </c>
      <c r="E27" s="4" t="s">
        <v>97</v>
      </c>
      <c r="F27" s="4" t="s">
        <v>98</v>
      </c>
      <c r="G27" s="4" t="s">
        <v>99</v>
      </c>
      <c r="H27" s="4" t="s">
        <v>45</v>
      </c>
      <c r="I27" s="6"/>
      <c r="J27" s="4"/>
      <c r="K27" s="6" t="s">
        <v>22</v>
      </c>
      <c r="L27" s="6"/>
      <c r="M27" s="6" t="s">
        <v>22</v>
      </c>
      <c r="N27" s="7"/>
    </row>
    <row r="28" spans="1:14">
      <c r="A28" s="4">
        <f t="shared" si="0"/>
        <v>26</v>
      </c>
      <c r="B28" s="4" t="s">
        <v>94</v>
      </c>
      <c r="C28" s="4" t="s">
        <v>95</v>
      </c>
      <c r="D28" s="4" t="s">
        <v>96</v>
      </c>
      <c r="E28" s="4" t="s">
        <v>97</v>
      </c>
      <c r="F28" s="4" t="s">
        <v>98</v>
      </c>
      <c r="G28" s="4" t="s">
        <v>99</v>
      </c>
      <c r="H28" s="4" t="s">
        <v>45</v>
      </c>
      <c r="I28" s="6"/>
      <c r="J28" s="4"/>
      <c r="K28" s="6" t="s">
        <v>22</v>
      </c>
      <c r="L28" s="6"/>
      <c r="M28" s="4"/>
      <c r="N28" s="7"/>
    </row>
    <row r="29" spans="1:14">
      <c r="A29" s="4">
        <f t="shared" si="0"/>
        <v>27</v>
      </c>
      <c r="B29" s="4" t="s">
        <v>100</v>
      </c>
      <c r="C29" s="4" t="s">
        <v>101</v>
      </c>
      <c r="D29" s="4" t="s">
        <v>102</v>
      </c>
      <c r="E29" s="4" t="s">
        <v>103</v>
      </c>
      <c r="F29" s="4" t="s">
        <v>104</v>
      </c>
      <c r="G29" s="4" t="s">
        <v>29</v>
      </c>
      <c r="H29" s="4" t="s">
        <v>105</v>
      </c>
      <c r="I29" s="6"/>
      <c r="J29" s="4" t="s">
        <v>29</v>
      </c>
      <c r="K29" s="6"/>
      <c r="L29" s="6"/>
      <c r="M29" s="4"/>
      <c r="N29" s="7"/>
    </row>
    <row r="30" spans="1:14">
      <c r="A30" s="4">
        <f t="shared" si="0"/>
        <v>28</v>
      </c>
      <c r="B30" s="4" t="s">
        <v>100</v>
      </c>
      <c r="C30" s="4" t="s">
        <v>101</v>
      </c>
      <c r="D30" s="4" t="s">
        <v>102</v>
      </c>
      <c r="E30" s="4" t="s">
        <v>103</v>
      </c>
      <c r="F30" s="4" t="s">
        <v>104</v>
      </c>
      <c r="G30" s="4" t="s">
        <v>29</v>
      </c>
      <c r="H30" s="4" t="s">
        <v>105</v>
      </c>
      <c r="I30" s="6"/>
      <c r="J30" s="4" t="s">
        <v>29</v>
      </c>
      <c r="K30" s="6"/>
      <c r="L30" s="6"/>
      <c r="M30" s="4"/>
      <c r="N30" s="7"/>
    </row>
    <row r="31" spans="1:14">
      <c r="A31" s="4">
        <f t="shared" si="0"/>
        <v>29</v>
      </c>
      <c r="B31" s="4" t="s">
        <v>106</v>
      </c>
      <c r="C31" s="4" t="s">
        <v>107</v>
      </c>
      <c r="D31" s="4" t="s">
        <v>107</v>
      </c>
      <c r="E31" s="4" t="s">
        <v>108</v>
      </c>
      <c r="F31" s="4" t="s">
        <v>109</v>
      </c>
      <c r="G31" s="4" t="s">
        <v>27</v>
      </c>
      <c r="H31" s="4" t="s">
        <v>110</v>
      </c>
      <c r="I31" s="6"/>
      <c r="J31" s="4" t="s">
        <v>29</v>
      </c>
      <c r="K31" s="6"/>
      <c r="L31" s="6"/>
      <c r="M31" s="4"/>
      <c r="N31" s="7"/>
    </row>
    <row r="32" spans="1:14">
      <c r="A32" s="4">
        <f t="shared" si="0"/>
        <v>30</v>
      </c>
      <c r="B32" s="4" t="s">
        <v>106</v>
      </c>
      <c r="C32" s="4" t="s">
        <v>107</v>
      </c>
      <c r="D32" s="4" t="s">
        <v>107</v>
      </c>
      <c r="E32" s="4" t="s">
        <v>108</v>
      </c>
      <c r="F32" s="4" t="s">
        <v>109</v>
      </c>
      <c r="G32" s="4" t="s">
        <v>27</v>
      </c>
      <c r="H32" s="4" t="s">
        <v>110</v>
      </c>
      <c r="I32" s="6"/>
      <c r="J32" s="4" t="s">
        <v>29</v>
      </c>
      <c r="K32" s="6"/>
      <c r="L32" s="6"/>
      <c r="M32" s="4"/>
      <c r="N32" s="7"/>
    </row>
    <row r="33" spans="1:14">
      <c r="A33" s="4">
        <f t="shared" si="0"/>
        <v>31</v>
      </c>
      <c r="B33" s="4" t="s">
        <v>111</v>
      </c>
      <c r="C33" s="4" t="s">
        <v>112</v>
      </c>
      <c r="D33" s="4" t="s">
        <v>113</v>
      </c>
      <c r="E33" s="4" t="s">
        <v>114</v>
      </c>
      <c r="F33" s="4" t="s">
        <v>115</v>
      </c>
      <c r="G33" s="4" t="s">
        <v>27</v>
      </c>
      <c r="H33" s="4" t="s">
        <v>116</v>
      </c>
      <c r="I33" s="6"/>
      <c r="J33" s="4" t="s">
        <v>29</v>
      </c>
      <c r="K33" s="6"/>
      <c r="L33" s="6"/>
      <c r="M33" s="6" t="s">
        <v>22</v>
      </c>
      <c r="N33" s="7"/>
    </row>
    <row r="34" spans="1:14">
      <c r="A34" s="4">
        <f t="shared" si="0"/>
        <v>32</v>
      </c>
      <c r="B34" s="4" t="s">
        <v>111</v>
      </c>
      <c r="C34" s="4" t="s">
        <v>112</v>
      </c>
      <c r="D34" s="4" t="s">
        <v>113</v>
      </c>
      <c r="E34" s="4" t="s">
        <v>114</v>
      </c>
      <c r="F34" s="4" t="s">
        <v>115</v>
      </c>
      <c r="G34" s="4" t="s">
        <v>27</v>
      </c>
      <c r="H34" s="4" t="s">
        <v>116</v>
      </c>
      <c r="I34" s="6"/>
      <c r="J34" s="4" t="s">
        <v>29</v>
      </c>
      <c r="K34" s="6"/>
      <c r="L34" s="6"/>
      <c r="M34" s="6" t="s">
        <v>22</v>
      </c>
      <c r="N34" s="7"/>
    </row>
    <row r="35" spans="1:14">
      <c r="A35" s="4">
        <f t="shared" si="0"/>
        <v>33</v>
      </c>
      <c r="B35" s="4" t="s">
        <v>117</v>
      </c>
      <c r="C35" s="4" t="s">
        <v>118</v>
      </c>
      <c r="D35" s="4" t="s">
        <v>91</v>
      </c>
      <c r="E35" s="4" t="s">
        <v>92</v>
      </c>
      <c r="F35" s="4" t="s">
        <v>93</v>
      </c>
      <c r="G35" s="4" t="s">
        <v>20</v>
      </c>
      <c r="H35" s="4" t="s">
        <v>34</v>
      </c>
      <c r="I35" s="6"/>
      <c r="J35" s="6" t="s">
        <v>22</v>
      </c>
      <c r="K35" s="6"/>
      <c r="L35" s="6"/>
      <c r="M35" s="6" t="s">
        <v>22</v>
      </c>
      <c r="N35" s="7"/>
    </row>
    <row r="36" spans="1:14">
      <c r="A36" s="4">
        <f t="shared" si="0"/>
        <v>34</v>
      </c>
      <c r="B36" s="4" t="s">
        <v>117</v>
      </c>
      <c r="C36" s="4" t="s">
        <v>118</v>
      </c>
      <c r="D36" s="4" t="s">
        <v>91</v>
      </c>
      <c r="E36" s="4" t="s">
        <v>92</v>
      </c>
      <c r="F36" s="4" t="s">
        <v>93</v>
      </c>
      <c r="G36" s="4" t="s">
        <v>20</v>
      </c>
      <c r="H36" s="4" t="s">
        <v>34</v>
      </c>
      <c r="I36" s="6"/>
      <c r="J36" s="6" t="s">
        <v>22</v>
      </c>
      <c r="K36" s="6"/>
      <c r="L36" s="6"/>
      <c r="M36" s="6" t="s">
        <v>22</v>
      </c>
      <c r="N36" s="7"/>
    </row>
    <row r="37" spans="1:14">
      <c r="A37" s="4">
        <f t="shared" ref="A37:A68" si="1">A36+1</f>
        <v>35</v>
      </c>
      <c r="B37" s="4" t="s">
        <v>119</v>
      </c>
      <c r="C37" s="4" t="s">
        <v>120</v>
      </c>
      <c r="D37" s="4" t="s">
        <v>121</v>
      </c>
      <c r="E37" s="4" t="s">
        <v>122</v>
      </c>
      <c r="F37" s="4" t="s">
        <v>123</v>
      </c>
      <c r="G37" s="4" t="s">
        <v>20</v>
      </c>
      <c r="H37" s="4" t="s">
        <v>34</v>
      </c>
      <c r="I37" s="6"/>
      <c r="J37" s="4" t="s">
        <v>29</v>
      </c>
      <c r="K37" s="6"/>
      <c r="L37" s="6"/>
      <c r="M37" s="4"/>
      <c r="N37" s="7"/>
    </row>
    <row r="38" spans="1:14">
      <c r="A38" s="4">
        <f t="shared" si="1"/>
        <v>36</v>
      </c>
      <c r="B38" s="4" t="s">
        <v>119</v>
      </c>
      <c r="C38" s="4" t="s">
        <v>120</v>
      </c>
      <c r="D38" s="4" t="s">
        <v>121</v>
      </c>
      <c r="E38" s="4" t="s">
        <v>122</v>
      </c>
      <c r="F38" s="4" t="s">
        <v>123</v>
      </c>
      <c r="G38" s="4" t="s">
        <v>20</v>
      </c>
      <c r="H38" s="4" t="s">
        <v>34</v>
      </c>
      <c r="I38" s="6"/>
      <c r="J38" s="4" t="s">
        <v>29</v>
      </c>
      <c r="K38" s="6"/>
      <c r="L38" s="6"/>
      <c r="M38" s="4"/>
      <c r="N38" s="7"/>
    </row>
    <row r="39" spans="1:14">
      <c r="A39" s="4">
        <f t="shared" si="1"/>
        <v>37</v>
      </c>
      <c r="B39" s="4" t="s">
        <v>124</v>
      </c>
      <c r="C39" s="4" t="s">
        <v>125</v>
      </c>
      <c r="D39" s="4" t="s">
        <v>126</v>
      </c>
      <c r="E39" s="4" t="s">
        <v>127</v>
      </c>
      <c r="F39" s="4" t="s">
        <v>128</v>
      </c>
      <c r="G39" s="4" t="s">
        <v>29</v>
      </c>
      <c r="H39" s="4" t="s">
        <v>21</v>
      </c>
      <c r="I39" s="6"/>
      <c r="J39" s="4" t="s">
        <v>29</v>
      </c>
      <c r="K39" s="6"/>
      <c r="L39" s="6"/>
      <c r="M39" s="6" t="s">
        <v>22</v>
      </c>
      <c r="N39" s="7"/>
    </row>
    <row r="40" spans="1:14">
      <c r="A40" s="4">
        <f t="shared" si="1"/>
        <v>38</v>
      </c>
      <c r="B40" s="4" t="s">
        <v>124</v>
      </c>
      <c r="C40" s="4" t="s">
        <v>125</v>
      </c>
      <c r="D40" s="4" t="s">
        <v>126</v>
      </c>
      <c r="E40" s="4" t="s">
        <v>127</v>
      </c>
      <c r="F40" s="4" t="s">
        <v>128</v>
      </c>
      <c r="G40" s="4" t="s">
        <v>29</v>
      </c>
      <c r="H40" s="4" t="s">
        <v>21</v>
      </c>
      <c r="I40" s="6"/>
      <c r="J40" s="4" t="s">
        <v>29</v>
      </c>
      <c r="K40" s="6"/>
      <c r="L40" s="6"/>
      <c r="M40" s="6" t="s">
        <v>22</v>
      </c>
      <c r="N40" s="7"/>
    </row>
    <row r="41" spans="1:14">
      <c r="A41" s="4">
        <f t="shared" si="1"/>
        <v>39</v>
      </c>
      <c r="B41" s="4" t="s">
        <v>129</v>
      </c>
      <c r="C41" s="4" t="s">
        <v>130</v>
      </c>
      <c r="D41" s="4" t="s">
        <v>131</v>
      </c>
      <c r="E41" s="4" t="s">
        <v>132</v>
      </c>
      <c r="F41" s="4" t="s">
        <v>133</v>
      </c>
      <c r="G41" s="4" t="s">
        <v>134</v>
      </c>
      <c r="H41" s="4" t="s">
        <v>135</v>
      </c>
      <c r="I41" s="6"/>
      <c r="J41" s="4" t="s">
        <v>29</v>
      </c>
      <c r="K41" s="6"/>
      <c r="L41" s="6"/>
      <c r="M41" s="4"/>
      <c r="N41" s="7"/>
    </row>
    <row r="42" spans="1:14">
      <c r="A42" s="4">
        <f t="shared" si="1"/>
        <v>40</v>
      </c>
      <c r="B42" s="4" t="s">
        <v>129</v>
      </c>
      <c r="C42" s="4" t="s">
        <v>130</v>
      </c>
      <c r="D42" s="4" t="s">
        <v>131</v>
      </c>
      <c r="E42" s="4" t="s">
        <v>132</v>
      </c>
      <c r="F42" s="4" t="s">
        <v>133</v>
      </c>
      <c r="G42" s="4" t="s">
        <v>134</v>
      </c>
      <c r="H42" s="4" t="s">
        <v>135</v>
      </c>
      <c r="I42" s="6"/>
      <c r="J42" s="4" t="s">
        <v>29</v>
      </c>
      <c r="K42" s="6"/>
      <c r="L42" s="6"/>
      <c r="M42" s="4"/>
      <c r="N42" s="7"/>
    </row>
    <row r="43" spans="1:14">
      <c r="A43" s="4">
        <f t="shared" si="1"/>
        <v>41</v>
      </c>
      <c r="B43" s="4" t="s">
        <v>136</v>
      </c>
      <c r="C43" s="4" t="s">
        <v>137</v>
      </c>
      <c r="D43" s="4" t="s">
        <v>138</v>
      </c>
      <c r="E43" s="4" t="s">
        <v>139</v>
      </c>
      <c r="F43" s="4" t="s">
        <v>140</v>
      </c>
      <c r="G43" s="4" t="s">
        <v>62</v>
      </c>
      <c r="H43" s="4" t="s">
        <v>141</v>
      </c>
      <c r="I43" s="6"/>
      <c r="J43" s="4" t="s">
        <v>29</v>
      </c>
      <c r="K43" s="6"/>
      <c r="L43" s="6"/>
      <c r="M43" s="4"/>
      <c r="N43" s="7"/>
    </row>
    <row r="44" spans="1:14">
      <c r="A44" s="4">
        <f t="shared" si="1"/>
        <v>42</v>
      </c>
      <c r="B44" s="4" t="s">
        <v>136</v>
      </c>
      <c r="C44" s="4" t="s">
        <v>137</v>
      </c>
      <c r="D44" s="4" t="s">
        <v>138</v>
      </c>
      <c r="E44" s="4" t="s">
        <v>139</v>
      </c>
      <c r="F44" s="4" t="s">
        <v>140</v>
      </c>
      <c r="G44" s="4" t="s">
        <v>62</v>
      </c>
      <c r="H44" s="4" t="s">
        <v>141</v>
      </c>
      <c r="I44" s="6"/>
      <c r="J44" s="4" t="s">
        <v>29</v>
      </c>
      <c r="K44" s="6"/>
      <c r="L44" s="6"/>
      <c r="M44" s="4"/>
      <c r="N44" s="7"/>
    </row>
    <row r="45" spans="1:14">
      <c r="A45" s="4">
        <f t="shared" si="1"/>
        <v>43</v>
      </c>
      <c r="B45" s="4" t="s">
        <v>119</v>
      </c>
      <c r="C45" s="4" t="s">
        <v>120</v>
      </c>
      <c r="D45" s="4" t="s">
        <v>121</v>
      </c>
      <c r="E45" s="4" t="s">
        <v>122</v>
      </c>
      <c r="F45" s="4" t="s">
        <v>123</v>
      </c>
      <c r="G45" s="4" t="s">
        <v>20</v>
      </c>
      <c r="H45" s="4" t="s">
        <v>34</v>
      </c>
      <c r="I45" s="6"/>
      <c r="J45" s="4" t="s">
        <v>29</v>
      </c>
      <c r="K45" s="6"/>
      <c r="L45" s="6"/>
      <c r="M45" s="4"/>
      <c r="N45" s="7"/>
    </row>
    <row r="46" spans="1:14">
      <c r="A46" s="4">
        <f t="shared" si="1"/>
        <v>44</v>
      </c>
      <c r="B46" s="4" t="s">
        <v>142</v>
      </c>
      <c r="C46" s="4" t="s">
        <v>143</v>
      </c>
      <c r="D46" s="4" t="s">
        <v>143</v>
      </c>
      <c r="E46" s="4" t="s">
        <v>144</v>
      </c>
      <c r="F46" s="4" t="s">
        <v>145</v>
      </c>
      <c r="G46" s="4" t="s">
        <v>62</v>
      </c>
      <c r="H46" s="4" t="s">
        <v>146</v>
      </c>
      <c r="I46" s="6"/>
      <c r="J46" s="4" t="s">
        <v>29</v>
      </c>
      <c r="K46" s="6"/>
      <c r="L46" s="6"/>
      <c r="M46" s="4"/>
      <c r="N46" s="7"/>
    </row>
    <row r="47" spans="1:14">
      <c r="A47" s="4">
        <f t="shared" si="1"/>
        <v>45</v>
      </c>
      <c r="B47" s="4" t="s">
        <v>142</v>
      </c>
      <c r="C47" s="4" t="s">
        <v>143</v>
      </c>
      <c r="D47" s="4" t="s">
        <v>143</v>
      </c>
      <c r="E47" s="4" t="s">
        <v>144</v>
      </c>
      <c r="F47" s="4" t="s">
        <v>145</v>
      </c>
      <c r="G47" s="4" t="s">
        <v>62</v>
      </c>
      <c r="H47" s="4" t="s">
        <v>146</v>
      </c>
      <c r="I47" s="6"/>
      <c r="J47" s="4" t="s">
        <v>29</v>
      </c>
      <c r="K47" s="6"/>
      <c r="L47" s="6"/>
      <c r="M47" s="4"/>
      <c r="N47" s="7"/>
    </row>
    <row r="48" spans="1:14">
      <c r="A48" s="4">
        <f t="shared" si="1"/>
        <v>46</v>
      </c>
      <c r="B48" s="4" t="s">
        <v>147</v>
      </c>
      <c r="C48" s="4" t="s">
        <v>148</v>
      </c>
      <c r="D48" s="4" t="s">
        <v>149</v>
      </c>
      <c r="E48" s="4" t="s">
        <v>150</v>
      </c>
      <c r="F48" s="4" t="s">
        <v>151</v>
      </c>
      <c r="G48" s="4" t="s">
        <v>62</v>
      </c>
      <c r="H48" s="4" t="s">
        <v>152</v>
      </c>
      <c r="I48" s="6"/>
      <c r="J48" s="6" t="s">
        <v>22</v>
      </c>
      <c r="K48" s="6"/>
      <c r="L48" s="6"/>
      <c r="M48" s="4"/>
      <c r="N48" s="7"/>
    </row>
    <row r="49" spans="1:14">
      <c r="A49" s="4">
        <f t="shared" si="1"/>
        <v>47</v>
      </c>
      <c r="B49" s="4" t="s">
        <v>147</v>
      </c>
      <c r="C49" s="4" t="s">
        <v>148</v>
      </c>
      <c r="D49" s="4" t="s">
        <v>149</v>
      </c>
      <c r="E49" s="4" t="s">
        <v>150</v>
      </c>
      <c r="F49" s="4" t="s">
        <v>151</v>
      </c>
      <c r="G49" s="4" t="s">
        <v>62</v>
      </c>
      <c r="H49" s="4" t="s">
        <v>152</v>
      </c>
      <c r="I49" s="6"/>
      <c r="J49" s="6" t="s">
        <v>22</v>
      </c>
      <c r="K49" s="6"/>
      <c r="L49" s="6"/>
      <c r="M49" s="4"/>
      <c r="N49" s="7"/>
    </row>
    <row r="50" spans="1:14">
      <c r="A50" s="4">
        <f t="shared" si="1"/>
        <v>48</v>
      </c>
      <c r="B50" s="4" t="s">
        <v>153</v>
      </c>
      <c r="C50" s="4" t="s">
        <v>154</v>
      </c>
      <c r="D50" s="4" t="s">
        <v>155</v>
      </c>
      <c r="E50" s="4" t="s">
        <v>156</v>
      </c>
      <c r="F50" s="4" t="s">
        <v>157</v>
      </c>
      <c r="G50" s="4" t="s">
        <v>27</v>
      </c>
      <c r="H50" s="4" t="s">
        <v>158</v>
      </c>
      <c r="I50" s="6"/>
      <c r="J50" s="4" t="s">
        <v>29</v>
      </c>
      <c r="K50" s="6"/>
      <c r="L50" s="6"/>
      <c r="M50" s="4"/>
      <c r="N50" s="7"/>
    </row>
    <row r="51" spans="1:14">
      <c r="A51" s="4">
        <f t="shared" si="1"/>
        <v>49</v>
      </c>
      <c r="B51" s="4" t="s">
        <v>153</v>
      </c>
      <c r="C51" s="4" t="s">
        <v>154</v>
      </c>
      <c r="D51" s="4" t="s">
        <v>155</v>
      </c>
      <c r="E51" s="4" t="s">
        <v>156</v>
      </c>
      <c r="F51" s="4" t="s">
        <v>157</v>
      </c>
      <c r="G51" s="4" t="s">
        <v>27</v>
      </c>
      <c r="H51" s="4" t="s">
        <v>158</v>
      </c>
      <c r="I51" s="6"/>
      <c r="J51" s="4" t="s">
        <v>29</v>
      </c>
      <c r="K51" s="6"/>
      <c r="L51" s="6"/>
      <c r="M51" s="4"/>
      <c r="N51" s="7"/>
    </row>
    <row r="52" spans="1:14">
      <c r="A52" s="4">
        <f t="shared" si="1"/>
        <v>50</v>
      </c>
      <c r="B52" s="4" t="s">
        <v>159</v>
      </c>
      <c r="C52" s="4" t="s">
        <v>160</v>
      </c>
      <c r="D52" s="4" t="s">
        <v>161</v>
      </c>
      <c r="E52" s="4" t="s">
        <v>162</v>
      </c>
      <c r="F52" s="4" t="s">
        <v>163</v>
      </c>
      <c r="G52" s="4" t="s">
        <v>62</v>
      </c>
      <c r="H52" s="4" t="s">
        <v>21</v>
      </c>
      <c r="I52" s="6"/>
      <c r="J52" s="4" t="s">
        <v>29</v>
      </c>
      <c r="K52" s="6"/>
      <c r="L52" s="6"/>
      <c r="M52" s="6" t="s">
        <v>22</v>
      </c>
      <c r="N52" s="7"/>
    </row>
    <row r="53" spans="1:14">
      <c r="A53" s="4">
        <f t="shared" si="1"/>
        <v>51</v>
      </c>
      <c r="B53" s="4" t="s">
        <v>159</v>
      </c>
      <c r="C53" s="4" t="s">
        <v>160</v>
      </c>
      <c r="D53" s="4" t="s">
        <v>161</v>
      </c>
      <c r="E53" s="4" t="s">
        <v>162</v>
      </c>
      <c r="F53" s="4" t="s">
        <v>163</v>
      </c>
      <c r="G53" s="4" t="s">
        <v>62</v>
      </c>
      <c r="H53" s="4" t="s">
        <v>21</v>
      </c>
      <c r="I53" s="6"/>
      <c r="J53" s="4" t="s">
        <v>29</v>
      </c>
      <c r="K53" s="6"/>
      <c r="L53" s="6"/>
      <c r="M53" s="6" t="s">
        <v>22</v>
      </c>
      <c r="N53" s="7"/>
    </row>
    <row r="54" spans="1:14">
      <c r="A54" s="4">
        <f t="shared" si="1"/>
        <v>52</v>
      </c>
      <c r="B54" s="4" t="s">
        <v>164</v>
      </c>
      <c r="C54" s="4" t="s">
        <v>165</v>
      </c>
      <c r="D54" s="4" t="s">
        <v>166</v>
      </c>
      <c r="E54" s="4" t="s">
        <v>167</v>
      </c>
      <c r="F54" s="4" t="s">
        <v>168</v>
      </c>
      <c r="G54" s="4" t="s">
        <v>27</v>
      </c>
      <c r="H54" s="4" t="s">
        <v>28</v>
      </c>
      <c r="I54" s="6"/>
      <c r="J54" s="4" t="s">
        <v>29</v>
      </c>
      <c r="K54" s="6"/>
      <c r="L54" s="6"/>
      <c r="M54" s="4"/>
      <c r="N54" s="7"/>
    </row>
    <row r="55" spans="1:14">
      <c r="A55" s="4">
        <f t="shared" si="1"/>
        <v>53</v>
      </c>
      <c r="B55" s="4" t="s">
        <v>164</v>
      </c>
      <c r="C55" s="4" t="s">
        <v>165</v>
      </c>
      <c r="D55" s="4" t="s">
        <v>166</v>
      </c>
      <c r="E55" s="4" t="s">
        <v>167</v>
      </c>
      <c r="F55" s="4" t="s">
        <v>168</v>
      </c>
      <c r="G55" s="4" t="s">
        <v>27</v>
      </c>
      <c r="H55" s="4" t="s">
        <v>28</v>
      </c>
      <c r="I55" s="6"/>
      <c r="J55" s="4" t="s">
        <v>29</v>
      </c>
      <c r="K55" s="6"/>
      <c r="L55" s="6"/>
      <c r="M55" s="4"/>
      <c r="N55" s="7"/>
    </row>
    <row r="56" spans="1:14">
      <c r="A56" s="4">
        <f t="shared" si="1"/>
        <v>54</v>
      </c>
      <c r="B56" s="4" t="s">
        <v>169</v>
      </c>
      <c r="C56" s="4" t="s">
        <v>170</v>
      </c>
      <c r="D56" s="4" t="s">
        <v>171</v>
      </c>
      <c r="E56" s="4" t="s">
        <v>172</v>
      </c>
      <c r="F56" s="4" t="s">
        <v>173</v>
      </c>
      <c r="G56" s="4" t="s">
        <v>27</v>
      </c>
      <c r="H56" s="4" t="s">
        <v>174</v>
      </c>
      <c r="I56" s="6"/>
      <c r="J56" s="4" t="s">
        <v>29</v>
      </c>
      <c r="K56" s="6"/>
      <c r="L56" s="6"/>
      <c r="M56" s="4"/>
      <c r="N56" s="7"/>
    </row>
    <row r="57" spans="1:14">
      <c r="A57" s="4">
        <f t="shared" si="1"/>
        <v>55</v>
      </c>
      <c r="B57" s="4" t="s">
        <v>169</v>
      </c>
      <c r="C57" s="4" t="s">
        <v>170</v>
      </c>
      <c r="D57" s="4" t="s">
        <v>171</v>
      </c>
      <c r="E57" s="4" t="s">
        <v>172</v>
      </c>
      <c r="F57" s="4" t="s">
        <v>173</v>
      </c>
      <c r="G57" s="4" t="s">
        <v>27</v>
      </c>
      <c r="H57" s="4" t="s">
        <v>174</v>
      </c>
      <c r="I57" s="6"/>
      <c r="J57" s="4" t="s">
        <v>29</v>
      </c>
      <c r="K57" s="6"/>
      <c r="L57" s="6"/>
      <c r="M57" s="4"/>
      <c r="N57" s="7"/>
    </row>
    <row r="58" spans="1:14">
      <c r="A58" s="4">
        <f t="shared" si="1"/>
        <v>56</v>
      </c>
      <c r="B58" s="4" t="s">
        <v>175</v>
      </c>
      <c r="C58" s="4" t="s">
        <v>176</v>
      </c>
      <c r="D58" s="4" t="s">
        <v>177</v>
      </c>
      <c r="E58" s="4" t="s">
        <v>178</v>
      </c>
      <c r="F58" s="4" t="s">
        <v>179</v>
      </c>
      <c r="G58" s="4" t="s">
        <v>20</v>
      </c>
      <c r="H58" s="4" t="s">
        <v>21</v>
      </c>
      <c r="I58" s="6"/>
      <c r="J58" s="6" t="s">
        <v>22</v>
      </c>
      <c r="K58" s="6"/>
      <c r="L58" s="6"/>
      <c r="M58" s="4"/>
      <c r="N58" s="7"/>
    </row>
    <row r="59" spans="1:14">
      <c r="A59" s="4">
        <f t="shared" si="1"/>
        <v>57</v>
      </c>
      <c r="B59" s="4" t="s">
        <v>175</v>
      </c>
      <c r="C59" s="4" t="s">
        <v>176</v>
      </c>
      <c r="D59" s="4" t="s">
        <v>177</v>
      </c>
      <c r="E59" s="4" t="s">
        <v>178</v>
      </c>
      <c r="F59" s="4" t="s">
        <v>179</v>
      </c>
      <c r="G59" s="4" t="s">
        <v>20</v>
      </c>
      <c r="H59" s="4" t="s">
        <v>21</v>
      </c>
      <c r="I59" s="6"/>
      <c r="J59" s="6" t="s">
        <v>22</v>
      </c>
      <c r="K59" s="6"/>
      <c r="L59" s="6"/>
      <c r="M59" s="4"/>
      <c r="N59" s="7"/>
    </row>
    <row r="60" spans="1:14">
      <c r="A60" s="4">
        <f t="shared" si="1"/>
        <v>58</v>
      </c>
      <c r="B60" s="4" t="s">
        <v>23</v>
      </c>
      <c r="C60" s="4" t="s">
        <v>24</v>
      </c>
      <c r="D60" s="4" t="s">
        <v>24</v>
      </c>
      <c r="E60" s="4" t="s">
        <v>25</v>
      </c>
      <c r="F60" s="4" t="s">
        <v>26</v>
      </c>
      <c r="G60" s="4" t="s">
        <v>27</v>
      </c>
      <c r="H60" s="4" t="s">
        <v>28</v>
      </c>
      <c r="I60" s="6"/>
      <c r="J60" s="4" t="s">
        <v>29</v>
      </c>
      <c r="K60" s="6"/>
      <c r="L60" s="6"/>
      <c r="M60" s="4"/>
      <c r="N60" s="7"/>
    </row>
    <row r="61" spans="1:14">
      <c r="A61" s="4">
        <f t="shared" si="1"/>
        <v>59</v>
      </c>
      <c r="B61" s="4" t="s">
        <v>23</v>
      </c>
      <c r="C61" s="4" t="s">
        <v>24</v>
      </c>
      <c r="D61" s="4" t="s">
        <v>24</v>
      </c>
      <c r="E61" s="4" t="s">
        <v>25</v>
      </c>
      <c r="F61" s="4" t="s">
        <v>26</v>
      </c>
      <c r="G61" s="4" t="s">
        <v>27</v>
      </c>
      <c r="H61" s="4" t="s">
        <v>28</v>
      </c>
      <c r="I61" s="6"/>
      <c r="J61" s="4" t="s">
        <v>29</v>
      </c>
      <c r="K61" s="6"/>
      <c r="L61" s="6"/>
      <c r="M61" s="4"/>
      <c r="N61" s="7"/>
    </row>
    <row r="62" spans="1:14">
      <c r="A62" s="4">
        <f t="shared" si="1"/>
        <v>60</v>
      </c>
      <c r="B62" s="4" t="s">
        <v>180</v>
      </c>
      <c r="C62" s="4" t="s">
        <v>181</v>
      </c>
      <c r="D62" s="4" t="s">
        <v>64</v>
      </c>
      <c r="E62" s="4" t="s">
        <v>65</v>
      </c>
      <c r="F62" s="4" t="s">
        <v>66</v>
      </c>
      <c r="G62" s="4" t="s">
        <v>20</v>
      </c>
      <c r="H62" s="4" t="s">
        <v>21</v>
      </c>
      <c r="I62" s="6"/>
      <c r="J62" s="4" t="s">
        <v>29</v>
      </c>
      <c r="K62" s="6"/>
      <c r="L62" s="6"/>
      <c r="M62" s="6" t="s">
        <v>22</v>
      </c>
      <c r="N62" s="7"/>
    </row>
    <row r="63" spans="1:14">
      <c r="A63" s="4">
        <f t="shared" si="1"/>
        <v>61</v>
      </c>
      <c r="B63" s="4" t="s">
        <v>182</v>
      </c>
      <c r="C63" s="4" t="s">
        <v>183</v>
      </c>
      <c r="D63" s="4" t="s">
        <v>184</v>
      </c>
      <c r="E63" s="4" t="s">
        <v>185</v>
      </c>
      <c r="F63" s="4" t="s">
        <v>186</v>
      </c>
      <c r="G63" s="4" t="s">
        <v>134</v>
      </c>
      <c r="H63" s="4" t="s">
        <v>34</v>
      </c>
      <c r="I63" s="6"/>
      <c r="J63" s="4" t="s">
        <v>29</v>
      </c>
      <c r="K63" s="6"/>
      <c r="L63" s="6"/>
      <c r="M63" s="4"/>
      <c r="N63" s="7"/>
    </row>
    <row r="64" spans="1:14">
      <c r="A64" s="4">
        <f t="shared" si="1"/>
        <v>62</v>
      </c>
      <c r="B64" s="4" t="s">
        <v>187</v>
      </c>
      <c r="C64" s="4" t="s">
        <v>188</v>
      </c>
      <c r="D64" s="4" t="s">
        <v>189</v>
      </c>
      <c r="E64" s="4" t="s">
        <v>190</v>
      </c>
      <c r="F64" s="4" t="s">
        <v>191</v>
      </c>
      <c r="G64" s="4" t="s">
        <v>27</v>
      </c>
      <c r="H64" s="4" t="s">
        <v>141</v>
      </c>
      <c r="I64" s="6"/>
      <c r="J64" s="4" t="s">
        <v>29</v>
      </c>
      <c r="K64" s="6"/>
      <c r="L64" s="6"/>
      <c r="M64" s="6" t="s">
        <v>22</v>
      </c>
      <c r="N64" s="7"/>
    </row>
    <row r="65" spans="1:14">
      <c r="A65" s="4">
        <f t="shared" si="1"/>
        <v>63</v>
      </c>
      <c r="B65" s="4" t="s">
        <v>192</v>
      </c>
      <c r="C65" s="4" t="s">
        <v>193</v>
      </c>
      <c r="D65" s="4" t="s">
        <v>59</v>
      </c>
      <c r="E65" s="4" t="s">
        <v>60</v>
      </c>
      <c r="F65" s="4" t="s">
        <v>61</v>
      </c>
      <c r="G65" s="4" t="s">
        <v>62</v>
      </c>
      <c r="H65" s="4" t="s">
        <v>21</v>
      </c>
      <c r="I65" s="6"/>
      <c r="J65" s="6" t="s">
        <v>22</v>
      </c>
      <c r="K65" s="6"/>
      <c r="L65" s="6"/>
      <c r="M65" s="6" t="s">
        <v>22</v>
      </c>
      <c r="N65" s="7"/>
    </row>
    <row r="66" spans="1:14">
      <c r="A66" s="4">
        <f t="shared" si="1"/>
        <v>64</v>
      </c>
      <c r="B66" s="4" t="s">
        <v>194</v>
      </c>
      <c r="C66" s="4" t="s">
        <v>195</v>
      </c>
      <c r="D66" s="4" t="s">
        <v>196</v>
      </c>
      <c r="E66" s="4" t="s">
        <v>197</v>
      </c>
      <c r="F66" s="4" t="s">
        <v>198</v>
      </c>
      <c r="G66" s="4" t="s">
        <v>27</v>
      </c>
      <c r="H66" s="4" t="s">
        <v>34</v>
      </c>
      <c r="I66" s="6"/>
      <c r="J66" s="4" t="s">
        <v>29</v>
      </c>
      <c r="K66" s="6"/>
      <c r="L66" s="6"/>
      <c r="M66" s="6" t="s">
        <v>22</v>
      </c>
      <c r="N66" s="7"/>
    </row>
    <row r="67" spans="1:14">
      <c r="A67" s="4">
        <f t="shared" si="1"/>
        <v>65</v>
      </c>
      <c r="B67" s="4" t="s">
        <v>199</v>
      </c>
      <c r="C67" s="4" t="s">
        <v>200</v>
      </c>
      <c r="D67" s="4" t="s">
        <v>200</v>
      </c>
      <c r="E67" s="4" t="s">
        <v>201</v>
      </c>
      <c r="F67" s="4" t="s">
        <v>202</v>
      </c>
      <c r="G67" s="4" t="s">
        <v>29</v>
      </c>
      <c r="H67" s="4" t="s">
        <v>21</v>
      </c>
      <c r="I67" s="6"/>
      <c r="J67" s="4" t="s">
        <v>29</v>
      </c>
      <c r="K67" s="6"/>
      <c r="L67" s="6"/>
      <c r="M67" s="6" t="s">
        <v>22</v>
      </c>
      <c r="N67" s="7"/>
    </row>
    <row r="68" spans="1:14">
      <c r="A68" s="4">
        <f t="shared" si="1"/>
        <v>66</v>
      </c>
      <c r="B68" s="4" t="s">
        <v>89</v>
      </c>
      <c r="C68" s="4" t="s">
        <v>90</v>
      </c>
      <c r="D68" s="4" t="s">
        <v>203</v>
      </c>
      <c r="E68" s="4" t="s">
        <v>204</v>
      </c>
      <c r="F68" s="4" t="s">
        <v>205</v>
      </c>
      <c r="G68" s="4" t="s">
        <v>134</v>
      </c>
      <c r="H68" s="4" t="s">
        <v>45</v>
      </c>
      <c r="I68" s="6"/>
      <c r="J68" s="6" t="s">
        <v>22</v>
      </c>
      <c r="K68" s="6"/>
      <c r="L68" s="6"/>
      <c r="M68" s="4"/>
      <c r="N68" s="7"/>
    </row>
    <row r="69" spans="1:14">
      <c r="A69" s="4">
        <f t="shared" ref="A69:A100" si="2">A68+1</f>
        <v>67</v>
      </c>
      <c r="B69" s="4" t="s">
        <v>206</v>
      </c>
      <c r="C69" s="4" t="s">
        <v>207</v>
      </c>
      <c r="D69" s="4" t="s">
        <v>208</v>
      </c>
      <c r="E69" s="4" t="s">
        <v>209</v>
      </c>
      <c r="F69" s="4" t="s">
        <v>210</v>
      </c>
      <c r="G69" s="4" t="s">
        <v>27</v>
      </c>
      <c r="H69" s="4" t="s">
        <v>211</v>
      </c>
      <c r="I69" s="6"/>
      <c r="J69" s="4" t="s">
        <v>29</v>
      </c>
      <c r="K69" s="6"/>
      <c r="L69" s="6"/>
      <c r="M69" s="4"/>
      <c r="N69" s="7"/>
    </row>
    <row r="70" spans="1:14">
      <c r="A70" s="4">
        <f t="shared" si="2"/>
        <v>68</v>
      </c>
      <c r="B70" s="4" t="s">
        <v>212</v>
      </c>
      <c r="C70" s="4" t="s">
        <v>213</v>
      </c>
      <c r="D70" s="4" t="s">
        <v>213</v>
      </c>
      <c r="E70" s="4" t="s">
        <v>214</v>
      </c>
      <c r="F70" s="4" t="s">
        <v>215</v>
      </c>
      <c r="G70" s="4" t="s">
        <v>27</v>
      </c>
      <c r="H70" s="4" t="s">
        <v>216</v>
      </c>
      <c r="I70" s="6"/>
      <c r="J70" s="4" t="s">
        <v>29</v>
      </c>
      <c r="K70" s="6"/>
      <c r="L70" s="6"/>
      <c r="M70" s="4"/>
      <c r="N70" s="7"/>
    </row>
    <row r="71" spans="1:14">
      <c r="A71" s="4">
        <f t="shared" si="2"/>
        <v>69</v>
      </c>
      <c r="B71" s="4" t="s">
        <v>217</v>
      </c>
      <c r="C71" s="4" t="s">
        <v>218</v>
      </c>
      <c r="D71" s="4" t="s">
        <v>161</v>
      </c>
      <c r="E71" s="4" t="s">
        <v>162</v>
      </c>
      <c r="F71" s="4" t="s">
        <v>163</v>
      </c>
      <c r="G71" s="4" t="s">
        <v>62</v>
      </c>
      <c r="H71" s="4" t="s">
        <v>21</v>
      </c>
      <c r="I71" s="6"/>
      <c r="J71" s="4" t="s">
        <v>29</v>
      </c>
      <c r="K71" s="6"/>
      <c r="L71" s="6"/>
      <c r="M71" s="6" t="s">
        <v>22</v>
      </c>
      <c r="N71" s="7"/>
    </row>
    <row r="72" spans="1:14">
      <c r="A72" s="4">
        <f t="shared" si="2"/>
        <v>70</v>
      </c>
      <c r="B72" s="4" t="s">
        <v>219</v>
      </c>
      <c r="C72" s="4" t="s">
        <v>220</v>
      </c>
      <c r="D72" s="4" t="s">
        <v>73</v>
      </c>
      <c r="E72" s="4" t="s">
        <v>221</v>
      </c>
      <c r="F72" s="4" t="s">
        <v>222</v>
      </c>
      <c r="G72" s="4" t="s">
        <v>29</v>
      </c>
      <c r="H72" s="4" t="s">
        <v>21</v>
      </c>
      <c r="I72" s="6"/>
      <c r="J72" s="4" t="s">
        <v>29</v>
      </c>
      <c r="K72" s="6"/>
      <c r="L72" s="6"/>
      <c r="M72" s="6" t="s">
        <v>22</v>
      </c>
      <c r="N72" s="7"/>
    </row>
    <row r="73" spans="1:14">
      <c r="A73" s="4">
        <f t="shared" si="2"/>
        <v>71</v>
      </c>
      <c r="B73" s="4" t="s">
        <v>223</v>
      </c>
      <c r="C73" s="4" t="s">
        <v>224</v>
      </c>
      <c r="D73" s="4" t="s">
        <v>224</v>
      </c>
      <c r="E73" s="4" t="s">
        <v>225</v>
      </c>
      <c r="F73" s="4" t="s">
        <v>226</v>
      </c>
      <c r="G73" s="4" t="s">
        <v>27</v>
      </c>
      <c r="H73" s="4" t="s">
        <v>227</v>
      </c>
      <c r="I73" s="6"/>
      <c r="J73" s="4" t="s">
        <v>29</v>
      </c>
      <c r="K73" s="6"/>
      <c r="L73" s="6"/>
      <c r="M73" s="4"/>
      <c r="N73" s="7"/>
    </row>
    <row r="74" spans="1:14">
      <c r="A74" s="4">
        <f t="shared" si="2"/>
        <v>72</v>
      </c>
      <c r="B74" s="4" t="s">
        <v>223</v>
      </c>
      <c r="C74" s="4" t="s">
        <v>224</v>
      </c>
      <c r="D74" s="4" t="s">
        <v>224</v>
      </c>
      <c r="E74" s="4" t="s">
        <v>225</v>
      </c>
      <c r="F74" s="4" t="s">
        <v>226</v>
      </c>
      <c r="G74" s="4" t="s">
        <v>27</v>
      </c>
      <c r="H74" s="4" t="s">
        <v>227</v>
      </c>
      <c r="I74" s="6"/>
      <c r="J74" s="4" t="s">
        <v>29</v>
      </c>
      <c r="K74" s="6"/>
      <c r="L74" s="6"/>
      <c r="M74" s="4"/>
      <c r="N74" s="7"/>
    </row>
    <row r="75" spans="1:14">
      <c r="A75" s="4">
        <f t="shared" si="2"/>
        <v>73</v>
      </c>
      <c r="B75" s="4" t="s">
        <v>228</v>
      </c>
      <c r="C75" s="4" t="s">
        <v>229</v>
      </c>
      <c r="D75" s="4" t="s">
        <v>230</v>
      </c>
      <c r="E75" s="4" t="s">
        <v>231</v>
      </c>
      <c r="F75" s="4" t="s">
        <v>232</v>
      </c>
      <c r="G75" s="4" t="s">
        <v>27</v>
      </c>
      <c r="H75" s="4" t="s">
        <v>233</v>
      </c>
      <c r="I75" s="6"/>
      <c r="J75" s="6" t="s">
        <v>22</v>
      </c>
      <c r="K75" s="6"/>
      <c r="L75" s="6"/>
      <c r="M75" s="4"/>
      <c r="N75" s="7"/>
    </row>
    <row r="76" spans="1:14">
      <c r="A76" s="4">
        <f t="shared" si="2"/>
        <v>74</v>
      </c>
      <c r="B76" s="4" t="s">
        <v>228</v>
      </c>
      <c r="C76" s="4" t="s">
        <v>229</v>
      </c>
      <c r="D76" s="4" t="s">
        <v>230</v>
      </c>
      <c r="E76" s="4" t="s">
        <v>231</v>
      </c>
      <c r="F76" s="4" t="s">
        <v>232</v>
      </c>
      <c r="G76" s="4" t="s">
        <v>27</v>
      </c>
      <c r="H76" s="4" t="s">
        <v>233</v>
      </c>
      <c r="I76" s="6"/>
      <c r="J76" s="6" t="s">
        <v>22</v>
      </c>
      <c r="K76" s="6"/>
      <c r="L76" s="6"/>
      <c r="M76" s="4"/>
      <c r="N76" s="7"/>
    </row>
    <row r="77" spans="1:14">
      <c r="A77" s="4">
        <f t="shared" si="2"/>
        <v>75</v>
      </c>
      <c r="B77" s="4" t="s">
        <v>234</v>
      </c>
      <c r="C77" s="4" t="s">
        <v>235</v>
      </c>
      <c r="D77" s="4" t="s">
        <v>236</v>
      </c>
      <c r="E77" s="4" t="s">
        <v>237</v>
      </c>
      <c r="F77" s="4" t="s">
        <v>238</v>
      </c>
      <c r="G77" s="4" t="s">
        <v>29</v>
      </c>
      <c r="H77" s="4" t="s">
        <v>239</v>
      </c>
      <c r="I77" s="6"/>
      <c r="J77" s="4" t="s">
        <v>29</v>
      </c>
      <c r="K77" s="6"/>
      <c r="L77" s="6"/>
      <c r="M77" s="6" t="s">
        <v>22</v>
      </c>
      <c r="N77" s="7"/>
    </row>
    <row r="78" spans="1:14">
      <c r="A78" s="4">
        <f t="shared" si="2"/>
        <v>76</v>
      </c>
      <c r="B78" s="4" t="s">
        <v>234</v>
      </c>
      <c r="C78" s="4" t="s">
        <v>235</v>
      </c>
      <c r="D78" s="4" t="s">
        <v>236</v>
      </c>
      <c r="E78" s="4" t="s">
        <v>237</v>
      </c>
      <c r="F78" s="4" t="s">
        <v>238</v>
      </c>
      <c r="G78" s="4" t="s">
        <v>29</v>
      </c>
      <c r="H78" s="4" t="s">
        <v>239</v>
      </c>
      <c r="I78" s="6"/>
      <c r="J78" s="4" t="s">
        <v>29</v>
      </c>
      <c r="K78" s="6"/>
      <c r="L78" s="6"/>
      <c r="M78" s="4"/>
      <c r="N78" s="7"/>
    </row>
    <row r="79" spans="1:14">
      <c r="A79" s="4">
        <f t="shared" si="2"/>
        <v>77</v>
      </c>
      <c r="B79" s="4" t="s">
        <v>240</v>
      </c>
      <c r="C79" s="4" t="s">
        <v>241</v>
      </c>
      <c r="D79" s="4" t="s">
        <v>242</v>
      </c>
      <c r="E79" s="4" t="s">
        <v>243</v>
      </c>
      <c r="F79" s="4" t="s">
        <v>244</v>
      </c>
      <c r="G79" s="4" t="s">
        <v>245</v>
      </c>
      <c r="H79" s="4" t="s">
        <v>246</v>
      </c>
      <c r="I79" s="6"/>
      <c r="J79" s="6" t="s">
        <v>22</v>
      </c>
      <c r="K79" s="6"/>
      <c r="L79" s="6"/>
      <c r="M79" s="4"/>
      <c r="N79" s="7"/>
    </row>
    <row r="80" spans="1:14">
      <c r="A80" s="4">
        <f t="shared" si="2"/>
        <v>78</v>
      </c>
      <c r="B80" s="4" t="s">
        <v>240</v>
      </c>
      <c r="C80" s="4" t="s">
        <v>241</v>
      </c>
      <c r="D80" s="4" t="s">
        <v>242</v>
      </c>
      <c r="E80" s="4" t="s">
        <v>243</v>
      </c>
      <c r="F80" s="4" t="s">
        <v>244</v>
      </c>
      <c r="G80" s="4" t="s">
        <v>245</v>
      </c>
      <c r="H80" s="4" t="s">
        <v>246</v>
      </c>
      <c r="I80" s="6"/>
      <c r="J80" s="6" t="s">
        <v>22</v>
      </c>
      <c r="K80" s="6"/>
      <c r="L80" s="6"/>
      <c r="M80" s="4"/>
      <c r="N80" s="7"/>
    </row>
    <row r="81" spans="1:14">
      <c r="A81" s="4">
        <f t="shared" si="2"/>
        <v>79</v>
      </c>
      <c r="B81" s="4" t="s">
        <v>247</v>
      </c>
      <c r="C81" s="4" t="s">
        <v>248</v>
      </c>
      <c r="D81" s="4" t="s">
        <v>249</v>
      </c>
      <c r="E81" s="4" t="s">
        <v>250</v>
      </c>
      <c r="F81" s="4" t="s">
        <v>251</v>
      </c>
      <c r="G81" s="4" t="s">
        <v>27</v>
      </c>
      <c r="H81" s="4" t="s">
        <v>21</v>
      </c>
      <c r="I81" s="6"/>
      <c r="J81" s="6" t="s">
        <v>22</v>
      </c>
      <c r="K81" s="6"/>
      <c r="L81" s="6"/>
      <c r="M81" s="6" t="s">
        <v>22</v>
      </c>
      <c r="N81" s="7"/>
    </row>
    <row r="82" spans="1:14">
      <c r="A82" s="4">
        <f t="shared" si="2"/>
        <v>80</v>
      </c>
      <c r="B82" s="4" t="s">
        <v>247</v>
      </c>
      <c r="C82" s="4" t="s">
        <v>248</v>
      </c>
      <c r="D82" s="4" t="s">
        <v>249</v>
      </c>
      <c r="E82" s="4" t="s">
        <v>250</v>
      </c>
      <c r="F82" s="4" t="s">
        <v>251</v>
      </c>
      <c r="G82" s="4" t="s">
        <v>27</v>
      </c>
      <c r="H82" s="4" t="s">
        <v>21</v>
      </c>
      <c r="I82" s="6"/>
      <c r="J82" s="6" t="s">
        <v>22</v>
      </c>
      <c r="K82" s="6"/>
      <c r="L82" s="6"/>
      <c r="M82" s="6" t="s">
        <v>22</v>
      </c>
      <c r="N82" s="7"/>
    </row>
    <row r="83" spans="1:14">
      <c r="A83" s="4">
        <f t="shared" si="2"/>
        <v>81</v>
      </c>
      <c r="B83" s="4" t="s">
        <v>252</v>
      </c>
      <c r="C83" s="4" t="s">
        <v>253</v>
      </c>
      <c r="D83" s="4" t="s">
        <v>254</v>
      </c>
      <c r="E83" s="4" t="s">
        <v>255</v>
      </c>
      <c r="F83" s="4" t="s">
        <v>256</v>
      </c>
      <c r="G83" s="4" t="s">
        <v>257</v>
      </c>
      <c r="H83" s="4" t="s">
        <v>116</v>
      </c>
      <c r="I83" s="6"/>
      <c r="J83" s="4" t="s">
        <v>29</v>
      </c>
      <c r="K83" s="6"/>
      <c r="L83" s="6"/>
      <c r="M83" s="6" t="s">
        <v>22</v>
      </c>
      <c r="N83" s="7"/>
    </row>
    <row r="84" spans="1:14">
      <c r="A84" s="4">
        <f t="shared" si="2"/>
        <v>82</v>
      </c>
      <c r="B84" s="4" t="s">
        <v>258</v>
      </c>
      <c r="C84" s="4" t="s">
        <v>259</v>
      </c>
      <c r="D84" s="4" t="s">
        <v>260</v>
      </c>
      <c r="E84" s="4" t="s">
        <v>261</v>
      </c>
      <c r="F84" s="4" t="s">
        <v>262</v>
      </c>
      <c r="G84" s="4" t="s">
        <v>29</v>
      </c>
      <c r="H84" s="4" t="s">
        <v>51</v>
      </c>
      <c r="I84" s="6"/>
      <c r="J84" s="4" t="s">
        <v>29</v>
      </c>
      <c r="K84" s="6"/>
      <c r="L84" s="6"/>
      <c r="M84" s="6" t="s">
        <v>22</v>
      </c>
      <c r="N84" s="7"/>
    </row>
    <row r="85" spans="1:14">
      <c r="A85" s="4">
        <f t="shared" si="2"/>
        <v>83</v>
      </c>
      <c r="B85" s="4" t="s">
        <v>263</v>
      </c>
      <c r="C85" s="4" t="s">
        <v>264</v>
      </c>
      <c r="D85" s="4" t="s">
        <v>265</v>
      </c>
      <c r="E85" s="4" t="s">
        <v>266</v>
      </c>
      <c r="F85" s="4" t="s">
        <v>267</v>
      </c>
      <c r="G85" s="4" t="s">
        <v>29</v>
      </c>
      <c r="H85" s="4" t="s">
        <v>51</v>
      </c>
      <c r="I85" s="6"/>
      <c r="J85" s="4" t="s">
        <v>29</v>
      </c>
      <c r="K85" s="6"/>
      <c r="L85" s="6"/>
      <c r="M85" s="6" t="s">
        <v>22</v>
      </c>
      <c r="N85" s="7"/>
    </row>
    <row r="86" spans="1:14">
      <c r="A86" s="4">
        <f t="shared" si="2"/>
        <v>84</v>
      </c>
      <c r="B86" s="4" t="s">
        <v>268</v>
      </c>
      <c r="C86" s="4" t="s">
        <v>269</v>
      </c>
      <c r="D86" s="4" t="s">
        <v>270</v>
      </c>
      <c r="E86" s="4" t="s">
        <v>271</v>
      </c>
      <c r="F86" s="4" t="s">
        <v>272</v>
      </c>
      <c r="G86" s="4" t="s">
        <v>27</v>
      </c>
      <c r="H86" s="4" t="s">
        <v>21</v>
      </c>
      <c r="I86" s="6"/>
      <c r="J86" s="4" t="s">
        <v>29</v>
      </c>
      <c r="K86" s="6"/>
      <c r="L86" s="6"/>
      <c r="M86" s="4"/>
      <c r="N86" s="7"/>
    </row>
    <row r="87" spans="1:14">
      <c r="A87" s="4">
        <f t="shared" si="2"/>
        <v>85</v>
      </c>
      <c r="B87" s="4" t="s">
        <v>273</v>
      </c>
      <c r="C87" s="4" t="s">
        <v>274</v>
      </c>
      <c r="D87" s="4" t="s">
        <v>275</v>
      </c>
      <c r="E87" s="4" t="s">
        <v>276</v>
      </c>
      <c r="F87" s="4" t="s">
        <v>277</v>
      </c>
      <c r="G87" s="4" t="s">
        <v>20</v>
      </c>
      <c r="H87" s="4" t="s">
        <v>21</v>
      </c>
      <c r="I87" s="6"/>
      <c r="J87" s="4" t="s">
        <v>29</v>
      </c>
      <c r="K87" s="6"/>
      <c r="L87" s="6"/>
      <c r="M87" s="4"/>
      <c r="N87" s="7"/>
    </row>
    <row r="88" spans="1:14">
      <c r="A88" s="4">
        <f t="shared" si="2"/>
        <v>86</v>
      </c>
      <c r="B88" s="4" t="s">
        <v>278</v>
      </c>
      <c r="C88" s="4" t="s">
        <v>279</v>
      </c>
      <c r="D88" s="4" t="s">
        <v>280</v>
      </c>
      <c r="E88" s="4" t="s">
        <v>281</v>
      </c>
      <c r="F88" s="4" t="s">
        <v>282</v>
      </c>
      <c r="G88" s="4" t="s">
        <v>27</v>
      </c>
      <c r="H88" s="4" t="s">
        <v>21</v>
      </c>
      <c r="I88" s="6"/>
      <c r="J88" s="4" t="s">
        <v>29</v>
      </c>
      <c r="K88" s="6"/>
      <c r="L88" s="6"/>
      <c r="M88" s="4"/>
      <c r="N88" s="7"/>
    </row>
    <row r="89" spans="1:14">
      <c r="A89" s="4">
        <f t="shared" si="2"/>
        <v>87</v>
      </c>
      <c r="B89" s="4" t="s">
        <v>283</v>
      </c>
      <c r="C89" s="4" t="s">
        <v>284</v>
      </c>
      <c r="D89" s="4" t="s">
        <v>285</v>
      </c>
      <c r="E89" s="4" t="s">
        <v>286</v>
      </c>
      <c r="F89" s="4" t="s">
        <v>287</v>
      </c>
      <c r="G89" s="4" t="s">
        <v>27</v>
      </c>
      <c r="H89" s="4" t="s">
        <v>105</v>
      </c>
      <c r="I89" s="6"/>
      <c r="J89" s="4" t="s">
        <v>29</v>
      </c>
      <c r="K89" s="6"/>
      <c r="L89" s="6"/>
      <c r="M89" s="4"/>
      <c r="N89" s="7"/>
    </row>
    <row r="90" spans="1:14">
      <c r="A90" s="4">
        <f t="shared" si="2"/>
        <v>88</v>
      </c>
      <c r="B90" s="4" t="s">
        <v>288</v>
      </c>
      <c r="C90" s="4" t="s">
        <v>249</v>
      </c>
      <c r="D90" s="4" t="s">
        <v>249</v>
      </c>
      <c r="E90" s="4" t="s">
        <v>250</v>
      </c>
      <c r="F90" s="4" t="s">
        <v>251</v>
      </c>
      <c r="G90" s="4" t="s">
        <v>27</v>
      </c>
      <c r="H90" s="4" t="s">
        <v>21</v>
      </c>
      <c r="I90" s="6"/>
      <c r="J90" s="6" t="s">
        <v>22</v>
      </c>
      <c r="K90" s="6"/>
      <c r="L90" s="6"/>
      <c r="M90" s="6" t="s">
        <v>22</v>
      </c>
      <c r="N90" s="7"/>
    </row>
    <row r="91" spans="1:14">
      <c r="A91" s="4">
        <f t="shared" si="2"/>
        <v>89</v>
      </c>
      <c r="B91" s="4" t="s">
        <v>289</v>
      </c>
      <c r="C91" s="4" t="s">
        <v>290</v>
      </c>
      <c r="D91" s="4" t="s">
        <v>291</v>
      </c>
      <c r="E91" s="4" t="s">
        <v>292</v>
      </c>
      <c r="F91" s="4" t="s">
        <v>293</v>
      </c>
      <c r="G91" s="4" t="s">
        <v>27</v>
      </c>
      <c r="H91" s="4" t="s">
        <v>21</v>
      </c>
      <c r="I91" s="6"/>
      <c r="J91" s="4" t="s">
        <v>29</v>
      </c>
      <c r="K91" s="6"/>
      <c r="L91" s="6"/>
      <c r="M91" s="4"/>
      <c r="N91" s="7"/>
    </row>
    <row r="92" spans="1:14">
      <c r="A92" s="4">
        <f t="shared" si="2"/>
        <v>90</v>
      </c>
      <c r="B92" s="4" t="s">
        <v>289</v>
      </c>
      <c r="C92" s="4" t="s">
        <v>290</v>
      </c>
      <c r="D92" s="4" t="s">
        <v>291</v>
      </c>
      <c r="E92" s="4" t="s">
        <v>292</v>
      </c>
      <c r="F92" s="4" t="s">
        <v>293</v>
      </c>
      <c r="G92" s="4" t="s">
        <v>27</v>
      </c>
      <c r="H92" s="4" t="s">
        <v>21</v>
      </c>
      <c r="I92" s="6"/>
      <c r="J92" s="4" t="s">
        <v>29</v>
      </c>
      <c r="K92" s="6"/>
      <c r="L92" s="6"/>
      <c r="M92" s="4"/>
      <c r="N92" s="7"/>
    </row>
    <row r="93" spans="1:14">
      <c r="A93" s="4">
        <f t="shared" si="2"/>
        <v>91</v>
      </c>
      <c r="B93" s="4" t="s">
        <v>294</v>
      </c>
      <c r="C93" s="4" t="s">
        <v>295</v>
      </c>
      <c r="D93" s="4" t="s">
        <v>295</v>
      </c>
      <c r="E93" s="4" t="s">
        <v>296</v>
      </c>
      <c r="F93" s="4" t="s">
        <v>297</v>
      </c>
      <c r="G93" s="4" t="s">
        <v>27</v>
      </c>
      <c r="H93" s="4" t="s">
        <v>21</v>
      </c>
      <c r="I93" s="6"/>
      <c r="J93" s="6" t="s">
        <v>22</v>
      </c>
      <c r="K93" s="6"/>
      <c r="L93" s="6"/>
      <c r="M93" s="6" t="s">
        <v>22</v>
      </c>
      <c r="N93" s="7"/>
    </row>
    <row r="94" spans="1:14">
      <c r="A94" s="4">
        <f t="shared" si="2"/>
        <v>92</v>
      </c>
      <c r="B94" s="4" t="s">
        <v>294</v>
      </c>
      <c r="C94" s="4" t="s">
        <v>295</v>
      </c>
      <c r="D94" s="4" t="s">
        <v>295</v>
      </c>
      <c r="E94" s="4" t="s">
        <v>296</v>
      </c>
      <c r="F94" s="4" t="s">
        <v>297</v>
      </c>
      <c r="G94" s="4" t="s">
        <v>27</v>
      </c>
      <c r="H94" s="4" t="s">
        <v>21</v>
      </c>
      <c r="I94" s="6"/>
      <c r="J94" s="6" t="s">
        <v>22</v>
      </c>
      <c r="K94" s="6"/>
      <c r="L94" s="6"/>
      <c r="M94" s="6" t="s">
        <v>22</v>
      </c>
      <c r="N94" s="7"/>
    </row>
    <row r="95" spans="1:14">
      <c r="A95" s="4">
        <f t="shared" si="2"/>
        <v>93</v>
      </c>
      <c r="B95" s="4" t="s">
        <v>298</v>
      </c>
      <c r="C95" s="4" t="s">
        <v>299</v>
      </c>
      <c r="D95" s="4" t="s">
        <v>300</v>
      </c>
      <c r="E95" s="4" t="s">
        <v>301</v>
      </c>
      <c r="F95" s="4" t="s">
        <v>302</v>
      </c>
      <c r="G95" s="4" t="s">
        <v>134</v>
      </c>
      <c r="H95" s="4" t="s">
        <v>303</v>
      </c>
      <c r="I95" s="6"/>
      <c r="J95" s="6" t="s">
        <v>22</v>
      </c>
      <c r="K95" s="6"/>
      <c r="L95" s="6"/>
      <c r="M95" s="4"/>
      <c r="N95" s="7"/>
    </row>
    <row r="96" spans="1:14">
      <c r="A96" s="4">
        <f t="shared" si="2"/>
        <v>94</v>
      </c>
      <c r="B96" s="4" t="s">
        <v>298</v>
      </c>
      <c r="C96" s="4" t="s">
        <v>299</v>
      </c>
      <c r="D96" s="4" t="s">
        <v>300</v>
      </c>
      <c r="E96" s="4" t="s">
        <v>301</v>
      </c>
      <c r="F96" s="4" t="s">
        <v>302</v>
      </c>
      <c r="G96" s="4" t="s">
        <v>134</v>
      </c>
      <c r="H96" s="4" t="s">
        <v>303</v>
      </c>
      <c r="I96" s="6"/>
      <c r="J96" s="6" t="s">
        <v>22</v>
      </c>
      <c r="K96" s="6"/>
      <c r="L96" s="6"/>
      <c r="M96" s="4"/>
      <c r="N96" s="7"/>
    </row>
    <row r="97" spans="1:14">
      <c r="A97" s="4">
        <f t="shared" si="2"/>
        <v>95</v>
      </c>
      <c r="B97" s="4" t="s">
        <v>304</v>
      </c>
      <c r="C97" s="4" t="s">
        <v>305</v>
      </c>
      <c r="D97" s="4" t="s">
        <v>306</v>
      </c>
      <c r="E97" s="4" t="s">
        <v>307</v>
      </c>
      <c r="F97" s="4" t="s">
        <v>308</v>
      </c>
      <c r="G97" s="4" t="s">
        <v>29</v>
      </c>
      <c r="H97" s="4" t="s">
        <v>309</v>
      </c>
      <c r="I97" s="6"/>
      <c r="J97" s="4" t="s">
        <v>29</v>
      </c>
      <c r="K97" s="6"/>
      <c r="L97" s="6"/>
      <c r="M97" s="4"/>
      <c r="N97" s="7"/>
    </row>
    <row r="98" spans="1:14">
      <c r="A98" s="4">
        <f t="shared" si="2"/>
        <v>96</v>
      </c>
      <c r="B98" s="4" t="s">
        <v>304</v>
      </c>
      <c r="C98" s="4" t="s">
        <v>305</v>
      </c>
      <c r="D98" s="4" t="s">
        <v>306</v>
      </c>
      <c r="E98" s="4" t="s">
        <v>307</v>
      </c>
      <c r="F98" s="4" t="s">
        <v>308</v>
      </c>
      <c r="G98" s="4" t="s">
        <v>29</v>
      </c>
      <c r="H98" s="4" t="s">
        <v>309</v>
      </c>
      <c r="I98" s="6"/>
      <c r="J98" s="4" t="s">
        <v>29</v>
      </c>
      <c r="K98" s="6"/>
      <c r="L98" s="6"/>
      <c r="M98" s="4"/>
      <c r="N98" s="7"/>
    </row>
    <row r="99" spans="1:14">
      <c r="A99" s="4">
        <f t="shared" si="2"/>
        <v>97</v>
      </c>
      <c r="B99" s="4" t="s">
        <v>310</v>
      </c>
      <c r="C99" s="4" t="s">
        <v>311</v>
      </c>
      <c r="D99" s="4" t="s">
        <v>312</v>
      </c>
      <c r="E99" s="4" t="s">
        <v>313</v>
      </c>
      <c r="F99" s="4" t="s">
        <v>314</v>
      </c>
      <c r="G99" s="4" t="s">
        <v>27</v>
      </c>
      <c r="H99" s="4" t="s">
        <v>116</v>
      </c>
      <c r="I99" s="6"/>
      <c r="J99" s="4" t="s">
        <v>29</v>
      </c>
      <c r="K99" s="6"/>
      <c r="L99" s="6"/>
      <c r="M99" s="4"/>
      <c r="N99" s="7"/>
    </row>
    <row r="100" spans="1:14">
      <c r="A100" s="4">
        <f t="shared" si="2"/>
        <v>98</v>
      </c>
      <c r="B100" s="4" t="s">
        <v>315</v>
      </c>
      <c r="C100" s="4" t="s">
        <v>316</v>
      </c>
      <c r="D100" s="4" t="s">
        <v>218</v>
      </c>
      <c r="E100" s="4" t="s">
        <v>317</v>
      </c>
      <c r="F100" s="4" t="s">
        <v>318</v>
      </c>
      <c r="G100" s="4" t="s">
        <v>134</v>
      </c>
      <c r="H100" s="4" t="s">
        <v>216</v>
      </c>
      <c r="I100" s="6"/>
      <c r="J100" s="6" t="s">
        <v>22</v>
      </c>
      <c r="K100" s="6"/>
      <c r="L100" s="6"/>
      <c r="M100" s="4"/>
      <c r="N100" s="7"/>
    </row>
    <row r="101" spans="1:14">
      <c r="A101" s="4">
        <f>A100+1</f>
        <v>99</v>
      </c>
      <c r="B101" s="4" t="s">
        <v>175</v>
      </c>
      <c r="C101" s="4" t="s">
        <v>176</v>
      </c>
      <c r="D101" s="4" t="s">
        <v>177</v>
      </c>
      <c r="E101" s="4" t="s">
        <v>178</v>
      </c>
      <c r="F101" s="4" t="s">
        <v>179</v>
      </c>
      <c r="G101" s="4" t="s">
        <v>20</v>
      </c>
      <c r="H101" s="4" t="s">
        <v>21</v>
      </c>
      <c r="I101" s="6"/>
      <c r="J101" s="6" t="s">
        <v>22</v>
      </c>
      <c r="K101" s="6"/>
      <c r="L101" s="6"/>
      <c r="M101" s="4"/>
      <c r="N101" s="7"/>
    </row>
    <row r="102" spans="1:14">
      <c r="A102" s="4">
        <f>A101+1</f>
        <v>100</v>
      </c>
      <c r="B102" s="4" t="s">
        <v>206</v>
      </c>
      <c r="C102" s="4" t="s">
        <v>207</v>
      </c>
      <c r="D102" s="4" t="s">
        <v>208</v>
      </c>
      <c r="E102" s="4" t="s">
        <v>209</v>
      </c>
      <c r="F102" s="4" t="s">
        <v>210</v>
      </c>
      <c r="G102" s="4" t="s">
        <v>27</v>
      </c>
      <c r="H102" s="4" t="s">
        <v>211</v>
      </c>
      <c r="I102" s="6"/>
      <c r="J102" s="4" t="s">
        <v>29</v>
      </c>
      <c r="K102" s="6"/>
      <c r="L102" s="6"/>
      <c r="M102" s="4"/>
      <c r="N102" s="7"/>
    </row>
    <row r="103" spans="1:14">
      <c r="A103" s="8">
        <f>A102+1</f>
        <v>101</v>
      </c>
      <c r="B103" s="8" t="s">
        <v>319</v>
      </c>
      <c r="C103" s="8" t="s">
        <v>320</v>
      </c>
      <c r="D103" s="8" t="s">
        <v>321</v>
      </c>
      <c r="E103" s="8" t="s">
        <v>322</v>
      </c>
      <c r="F103" s="8" t="s">
        <v>323</v>
      </c>
      <c r="G103" s="8" t="s">
        <v>29</v>
      </c>
      <c r="H103" s="8" t="s">
        <v>21</v>
      </c>
      <c r="I103" s="9"/>
      <c r="J103" s="8" t="s">
        <v>29</v>
      </c>
      <c r="K103" s="9"/>
      <c r="L103" s="9"/>
      <c r="M103" s="8"/>
      <c r="N103" s="10"/>
    </row>
  </sheetData>
  <mergeCells count="1">
    <mergeCell ref="A1:N1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Sheet_0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</cp:lastModifiedBy>
  <dcterms:created xsi:type="dcterms:W3CDTF">2025-06-24T03:22:32Z</dcterms:created>
  <dcterms:modified xsi:type="dcterms:W3CDTF">2025-06-24T07:06:27Z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56899EAD272A4486A0FFCE8E71D8E9BE_13</vt:lpwstr>
  </property>
  <property fmtid="{D5CDD505-2E9C-101B-9397-08002B2CF9AE}" pid="3" name="KSOProductBuildVer">
    <vt:lpwstr>2052-12.1.0.20305</vt:lpwstr>
  </property>
</Properties>
</file>